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s\Lethal Company\LethalGargoyles\AssetSources\"/>
    </mc:Choice>
  </mc:AlternateContent>
  <xr:revisionPtr revIDLastSave="0" documentId="13_ncr:1_{6A8A3A0C-1608-43CA-BCC8-B33564AB6718}" xr6:coauthVersionLast="47" xr6:coauthVersionMax="47" xr10:uidLastSave="{00000000-0000-0000-0000-000000000000}"/>
  <bookViews>
    <workbookView xWindow="-28920" yWindow="-120" windowWidth="29040" windowHeight="15720" xr2:uid="{49F33750-5E17-4167-BEC5-9ACFB1FDEA75}"/>
  </bookViews>
  <sheets>
    <sheet name="Taun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H13" i="1"/>
  <c r="G11" i="1"/>
  <c r="H11" i="1"/>
  <c r="H2" i="1"/>
  <c r="H3" i="1"/>
  <c r="H4" i="1"/>
  <c r="H7" i="1"/>
  <c r="H6" i="1"/>
  <c r="H9" i="1"/>
  <c r="H8" i="1"/>
  <c r="H5" i="1"/>
  <c r="H10" i="1"/>
  <c r="H12" i="1"/>
  <c r="H14" i="1"/>
  <c r="H25" i="1"/>
  <c r="H26" i="1"/>
  <c r="H17" i="1"/>
  <c r="H16" i="1"/>
  <c r="H24" i="1"/>
  <c r="H21" i="1"/>
  <c r="H18" i="1"/>
  <c r="H19" i="1"/>
  <c r="H22" i="1"/>
  <c r="H23" i="1"/>
  <c r="H15" i="1"/>
  <c r="H20" i="1"/>
  <c r="H27" i="1"/>
  <c r="H46" i="1"/>
  <c r="H52" i="1"/>
  <c r="H39" i="1"/>
  <c r="H30" i="1"/>
  <c r="H58" i="1"/>
  <c r="H51" i="1"/>
  <c r="H60" i="1"/>
  <c r="H28" i="1"/>
  <c r="H34" i="1"/>
  <c r="H45" i="1"/>
  <c r="H57" i="1"/>
  <c r="H37" i="1"/>
  <c r="H43" i="1"/>
  <c r="H35" i="1"/>
  <c r="H48" i="1"/>
  <c r="H49" i="1"/>
  <c r="H42" i="1"/>
  <c r="H32" i="1"/>
  <c r="H29" i="1"/>
  <c r="H47" i="1"/>
  <c r="H41" i="1"/>
  <c r="H38" i="1"/>
  <c r="H36" i="1"/>
  <c r="H59" i="1"/>
  <c r="H55" i="1"/>
  <c r="H54" i="1"/>
  <c r="H53" i="1"/>
  <c r="H33" i="1"/>
  <c r="H31" i="1"/>
  <c r="H44" i="1"/>
  <c r="H56" i="1"/>
  <c r="H40" i="1"/>
  <c r="H50" i="1"/>
  <c r="H62" i="1"/>
  <c r="H61" i="1"/>
  <c r="H63" i="1"/>
  <c r="H89" i="1"/>
  <c r="H88" i="1"/>
  <c r="H116" i="1"/>
  <c r="H66" i="1"/>
  <c r="H103" i="1"/>
  <c r="H65" i="1"/>
  <c r="H139" i="1"/>
  <c r="H140" i="1"/>
  <c r="H107" i="1"/>
  <c r="H104" i="1"/>
  <c r="H68" i="1"/>
  <c r="H69" i="1"/>
  <c r="H64" i="1"/>
  <c r="H70" i="1"/>
  <c r="H106" i="1"/>
  <c r="H67" i="1"/>
  <c r="H138" i="1"/>
  <c r="H102" i="1"/>
  <c r="H105" i="1"/>
  <c r="H137" i="1"/>
  <c r="H71" i="1"/>
  <c r="H73" i="1"/>
  <c r="H74" i="1"/>
  <c r="H77" i="1"/>
  <c r="H78" i="1"/>
  <c r="H79" i="1"/>
  <c r="H80" i="1"/>
  <c r="H83" i="1"/>
  <c r="H84" i="1"/>
  <c r="H85" i="1"/>
  <c r="H86" i="1"/>
  <c r="H98" i="1"/>
  <c r="H99" i="1"/>
  <c r="H100" i="1"/>
  <c r="H82" i="1"/>
  <c r="H81" i="1"/>
  <c r="H90" i="1"/>
  <c r="H93" i="1"/>
  <c r="H92" i="1"/>
  <c r="H76" i="1"/>
  <c r="H75" i="1"/>
  <c r="H91" i="1"/>
  <c r="H101" i="1"/>
  <c r="H95" i="1"/>
  <c r="H96" i="1"/>
  <c r="H94" i="1"/>
  <c r="H97" i="1"/>
  <c r="H72" i="1"/>
  <c r="H128" i="1"/>
  <c r="H127" i="1"/>
  <c r="H129" i="1"/>
  <c r="H132" i="1"/>
  <c r="H133" i="1"/>
  <c r="H134" i="1"/>
  <c r="H130" i="1"/>
  <c r="H126" i="1"/>
  <c r="H131" i="1"/>
  <c r="H135" i="1"/>
  <c r="H136" i="1"/>
  <c r="H122" i="1"/>
  <c r="H124" i="1"/>
  <c r="H123" i="1"/>
  <c r="H125" i="1"/>
  <c r="H118" i="1"/>
  <c r="H117" i="1"/>
  <c r="H121" i="1"/>
  <c r="H119" i="1"/>
  <c r="H120" i="1"/>
  <c r="H108" i="1"/>
  <c r="H109" i="1"/>
  <c r="H110" i="1"/>
  <c r="H115" i="1"/>
  <c r="H111" i="1"/>
  <c r="H112" i="1"/>
  <c r="H114" i="1"/>
  <c r="H113" i="1"/>
  <c r="H141" i="1"/>
  <c r="H87" i="1"/>
  <c r="G2" i="1"/>
  <c r="G3" i="1"/>
  <c r="G4" i="1"/>
  <c r="G7" i="1"/>
  <c r="G6" i="1"/>
  <c r="G9" i="1"/>
  <c r="G8" i="1"/>
  <c r="G5" i="1"/>
  <c r="G10" i="1"/>
  <c r="G12" i="1"/>
  <c r="G14" i="1"/>
  <c r="G25" i="1"/>
  <c r="G26" i="1"/>
  <c r="G17" i="1"/>
  <c r="G16" i="1"/>
  <c r="G24" i="1"/>
  <c r="G21" i="1"/>
  <c r="G18" i="1"/>
  <c r="G19" i="1"/>
  <c r="G22" i="1"/>
  <c r="G23" i="1"/>
  <c r="G15" i="1"/>
  <c r="G20" i="1"/>
  <c r="G27" i="1"/>
  <c r="G46" i="1"/>
  <c r="G52" i="1"/>
  <c r="G39" i="1"/>
  <c r="G30" i="1"/>
  <c r="G58" i="1"/>
  <c r="G51" i="1"/>
  <c r="G60" i="1"/>
  <c r="G28" i="1"/>
  <c r="G34" i="1"/>
  <c r="G45" i="1"/>
  <c r="G57" i="1"/>
  <c r="G37" i="1"/>
  <c r="G43" i="1"/>
  <c r="G35" i="1"/>
  <c r="G48" i="1"/>
  <c r="G49" i="1"/>
  <c r="G42" i="1"/>
  <c r="G32" i="1"/>
  <c r="G29" i="1"/>
  <c r="G47" i="1"/>
  <c r="G41" i="1"/>
  <c r="G38" i="1"/>
  <c r="G36" i="1"/>
  <c r="G59" i="1"/>
  <c r="G55" i="1"/>
  <c r="G54" i="1"/>
  <c r="G53" i="1"/>
  <c r="G33" i="1"/>
  <c r="G31" i="1"/>
  <c r="G44" i="1"/>
  <c r="G56" i="1"/>
  <c r="G40" i="1"/>
  <c r="G50" i="1"/>
  <c r="G62" i="1"/>
  <c r="G61" i="1"/>
  <c r="G63" i="1"/>
  <c r="G89" i="1"/>
  <c r="G88" i="1"/>
  <c r="G116" i="1"/>
  <c r="G66" i="1"/>
  <c r="G103" i="1"/>
  <c r="G65" i="1"/>
  <c r="G139" i="1"/>
  <c r="G140" i="1"/>
  <c r="G107" i="1"/>
  <c r="G104" i="1"/>
  <c r="G68" i="1"/>
  <c r="G69" i="1"/>
  <c r="G64" i="1"/>
  <c r="G70" i="1"/>
  <c r="G106" i="1"/>
  <c r="G67" i="1"/>
  <c r="G138" i="1"/>
  <c r="G102" i="1"/>
  <c r="G105" i="1"/>
  <c r="G137" i="1"/>
  <c r="G71" i="1"/>
  <c r="G73" i="1"/>
  <c r="G74" i="1"/>
  <c r="G77" i="1"/>
  <c r="G78" i="1"/>
  <c r="G79" i="1"/>
  <c r="G80" i="1"/>
  <c r="G83" i="1"/>
  <c r="G84" i="1"/>
  <c r="G85" i="1"/>
  <c r="G86" i="1"/>
  <c r="G98" i="1"/>
  <c r="G99" i="1"/>
  <c r="G100" i="1"/>
  <c r="G82" i="1"/>
  <c r="G81" i="1"/>
  <c r="G90" i="1"/>
  <c r="G93" i="1"/>
  <c r="G92" i="1"/>
  <c r="G76" i="1"/>
  <c r="G75" i="1"/>
  <c r="G91" i="1"/>
  <c r="G101" i="1"/>
  <c r="G95" i="1"/>
  <c r="G96" i="1"/>
  <c r="G94" i="1"/>
  <c r="G97" i="1"/>
  <c r="G72" i="1"/>
  <c r="G128" i="1"/>
  <c r="G127" i="1"/>
  <c r="G129" i="1"/>
  <c r="G132" i="1"/>
  <c r="G133" i="1"/>
  <c r="G134" i="1"/>
  <c r="G130" i="1"/>
  <c r="G126" i="1"/>
  <c r="G131" i="1"/>
  <c r="G135" i="1"/>
  <c r="G136" i="1"/>
  <c r="G122" i="1"/>
  <c r="G124" i="1"/>
  <c r="G123" i="1"/>
  <c r="G125" i="1"/>
  <c r="G118" i="1"/>
  <c r="G117" i="1"/>
  <c r="G121" i="1"/>
  <c r="G119" i="1"/>
  <c r="G120" i="1"/>
  <c r="G108" i="1"/>
  <c r="G109" i="1"/>
  <c r="G110" i="1"/>
  <c r="G115" i="1"/>
  <c r="G111" i="1"/>
  <c r="G112" i="1"/>
  <c r="G114" i="1"/>
  <c r="G113" i="1"/>
  <c r="G141" i="1"/>
  <c r="G87" i="1"/>
</calcChain>
</file>

<file path=xl/sharedStrings.xml><?xml version="1.0" encoding="utf-8"?>
<sst xmlns="http://schemas.openxmlformats.org/spreadsheetml/2006/main" count="705" uniqueCount="303">
  <si>
    <t>"Ach, I can smell your awful breath... all the way from here."</t>
  </si>
  <si>
    <t>"I might be made of stone, but at least I ain't stone blind."</t>
  </si>
  <si>
    <t>"Ye cannae hit me. Ye cannae hit me! Haha!"</t>
  </si>
  <si>
    <t>"Hi, my name's Barn Door. Bet ye cannae hit meeee!"</t>
  </si>
  <si>
    <t>"You're more of a crack-pot than a crack-shot! Hahahaha!"</t>
  </si>
  <si>
    <t>"Don't you try and ignore me, you pink-bellied numpty!"</t>
  </si>
  <si>
    <t>"Ach, away with ye, ye scavenger dog-monkey."</t>
  </si>
  <si>
    <t>"Hey! Look at me when I'm insulting ya! You walking sack of compost!"</t>
  </si>
  <si>
    <t>"You think you're smart? I've seen more brains in a slop-bucket!"</t>
  </si>
  <si>
    <t>"Let's see your aim... If ya've got one!"</t>
  </si>
  <si>
    <t>"You couldnae hit a castle wi'a ball of dung!"</t>
  </si>
  <si>
    <t>"Ach, ya blunderin' goon, you couldnae hit me in a million years!"</t>
  </si>
  <si>
    <t>"Hey, what you are doing with all those weapons? You might as well use a wee toy slingshot, ye big baby!"</t>
  </si>
  <si>
    <t>"Hey, come and have a go at me, if you think you're tough enough!"</t>
  </si>
  <si>
    <t>"I can paint a target on me arse and you'll still be pointing at ye shoe!"</t>
  </si>
  <si>
    <t>Quote</t>
  </si>
  <si>
    <t>Completed?</t>
  </si>
  <si>
    <t>File Name</t>
  </si>
  <si>
    <t>"Which one ya cannae hit me with? Yer shovel, or yer sneeze?"</t>
  </si>
  <si>
    <t>"Tell me this, is it true you don't know which way to hold a shovel? Hahaha!"'</t>
  </si>
  <si>
    <t>"What are you gonna do, huh? Hit me? Ooh, I'm shiverin', mummy, help!"</t>
  </si>
  <si>
    <t>"Hey! You're that mighty employee, aren't ya? Well, I've got scrap for ya: KISS MY STONEY ARSE!"</t>
  </si>
  <si>
    <t>"I bet your aim's as bad as your body odour!"</t>
  </si>
  <si>
    <t>"I heard there was a prophecy about ya... yeah... something about THE WORST EMPLOYEE OF ALL TIME! Yeah, that was it! Hahaha!"</t>
  </si>
  <si>
    <t>"You must be the sorriest excuse of an Employee I ever saw, and I've seen plenty."</t>
  </si>
  <si>
    <t>"Is this what I've been sittin' here waiting for all these centuries? You?! Bahahaha!"</t>
  </si>
  <si>
    <t>"I can tell by yer glazed over eyes ye cannae hit straight!"</t>
  </si>
  <si>
    <t>AwfulBreath</t>
  </si>
  <si>
    <t>PokeYerEye</t>
  </si>
  <si>
    <t>"I'd ask you to try and hit me... but ya'd probably poke yer eye out instead."</t>
  </si>
  <si>
    <t>StoneBlind</t>
  </si>
  <si>
    <t>BodyOdour</t>
  </si>
  <si>
    <t>WorstEmployee</t>
  </si>
  <si>
    <t>DogMonkey</t>
  </si>
  <si>
    <t>SlopBucket</t>
  </si>
  <si>
    <t>MummyHelp</t>
  </si>
  <si>
    <t>YerSneeze</t>
  </si>
  <si>
    <t>ToughEnough</t>
  </si>
  <si>
    <t>SorriestExcuse</t>
  </si>
  <si>
    <t>YouCannaeHitMe</t>
  </si>
  <si>
    <t>BarnDoor</t>
  </si>
  <si>
    <t>CrackPot</t>
  </si>
  <si>
    <t>PinkBelliedNumpty</t>
  </si>
  <si>
    <t>WaitingCenturies</t>
  </si>
  <si>
    <t>GlazedEyes</t>
  </si>
  <si>
    <t>NoSkill</t>
  </si>
  <si>
    <t>SackOfCompost</t>
  </si>
  <si>
    <t>NoAim</t>
  </si>
  <si>
    <t>CouldnaeHitCastle</t>
  </si>
  <si>
    <t>BlunderinGoon</t>
  </si>
  <si>
    <t>"Tell me this, how does a rubbish employee like you stay alive? You must be a right jammy bugger!"</t>
  </si>
  <si>
    <t>RubbishEmployee</t>
  </si>
  <si>
    <t>HoldShovel</t>
  </si>
  <si>
    <t>ExposedFace</t>
  </si>
  <si>
    <t>ToySlingshot</t>
  </si>
  <si>
    <t>TargetOnMeArse</t>
  </si>
  <si>
    <t>"You're so incompetent, you couldnae hit a spring head!"</t>
  </si>
  <si>
    <t>CouldnaeHitSpring</t>
  </si>
  <si>
    <t>Source</t>
  </si>
  <si>
    <t>Fable 2</t>
  </si>
  <si>
    <t>"I've seen more enthusiasm from a Bracken!"</t>
  </si>
  <si>
    <t>Bracken</t>
  </si>
  <si>
    <t>X</t>
  </si>
  <si>
    <t>KissMyArse</t>
  </si>
  <si>
    <t>"Hey! Employee! Do you have any tzp or flashlights? Hahaha, you don't have any skill, that's as plain as day!"</t>
  </si>
  <si>
    <t>"Oh, look! My face is all exposed! Betchya cannae hit me!"</t>
  </si>
  <si>
    <t>Type</t>
  </si>
  <si>
    <t>General</t>
  </si>
  <si>
    <t>Aggro</t>
  </si>
  <si>
    <t>"You think you're tough!? I got some scrap for ya!"</t>
  </si>
  <si>
    <t>KickYerArse</t>
  </si>
  <si>
    <t>GotScrapForYa</t>
  </si>
  <si>
    <t>"That's It! I'll kick yer arse!"</t>
  </si>
  <si>
    <t>Enemy</t>
  </si>
  <si>
    <t>Death</t>
  </si>
  <si>
    <t>"I hope this centipede eats your face!"</t>
  </si>
  <si>
    <t>"Looks like you're being haunted! I hope you get possesed you useless pile of trash!"</t>
  </si>
  <si>
    <t>YouDied</t>
  </si>
  <si>
    <t>EmployeeDown</t>
  </si>
  <si>
    <t>GhostGirl1</t>
  </si>
  <si>
    <t>Thumper1</t>
  </si>
  <si>
    <t>SpringHead1</t>
  </si>
  <si>
    <t>Bracken1</t>
  </si>
  <si>
    <t>Centipede1</t>
  </si>
  <si>
    <t>"Hey look! Another employee. Go give him a hug!"</t>
  </si>
  <si>
    <t>"Hey, you! I found some nuts for you to crack. They're over there!"</t>
  </si>
  <si>
    <t>Spider1</t>
  </si>
  <si>
    <t>Masked1</t>
  </si>
  <si>
    <t>HoardingBug1</t>
  </si>
  <si>
    <t>Jester1</t>
  </si>
  <si>
    <t>Nutcracker1</t>
  </si>
  <si>
    <t>"Hey! Employee! Ever been dissolved by a slime?"</t>
  </si>
  <si>
    <t>"This Jester is hilarious! Go tell that joke to that employee over there! Hahahaha!"</t>
  </si>
  <si>
    <t>"That's one scary butler! I'm glad I'm not you! Hahahaha!"</t>
  </si>
  <si>
    <t>Slime1</t>
  </si>
  <si>
    <t>Butler1</t>
  </si>
  <si>
    <t>"This one eats employees! I like it already!"</t>
  </si>
  <si>
    <t>Maneater1</t>
  </si>
  <si>
    <t>PlayerDeath</t>
  </si>
  <si>
    <t>"These are my final words. I hate you. Hahahaha!"</t>
  </si>
  <si>
    <t>PriorDeath</t>
  </si>
  <si>
    <t>Sniker</t>
  </si>
  <si>
    <t>Activity</t>
  </si>
  <si>
    <t>"You're such a bad parent, even that maneater baby wants to kill you."</t>
  </si>
  <si>
    <t>HoldManeater1</t>
  </si>
  <si>
    <t>NearLedge1</t>
  </si>
  <si>
    <t>NearLedge2</t>
  </si>
  <si>
    <t>"Hey, clumsy! Betchya can't cross, you big baby!"</t>
  </si>
  <si>
    <t>"Hey! Give the jump a try! What are you? Scared? Hahahaha!"</t>
  </si>
  <si>
    <t>Deuce</t>
  </si>
  <si>
    <t>"Hahahaha! You suck!"</t>
  </si>
  <si>
    <t>YouSuck</t>
  </si>
  <si>
    <t>"Another employee down! Hahahaha!"</t>
  </si>
  <si>
    <t>"Hello, sir Bracken! He's over there! Hahahaha"</t>
  </si>
  <si>
    <t>ThePatienceToad</t>
  </si>
  <si>
    <t>PajamaWearing</t>
  </si>
  <si>
    <t>"What do you think of that, Mr. Pajama-Wearing, Basket-Face, Slipper-Wielding, Clipe-Dreep-Bauchle, Gether-Uping-Blate-Maw, Bleathering, Gomeril, Jessie, Oaf-Looking, Stauner, Nyaff, Plookie, Shan, Milk-Drinking, Soy-Faced Shilpit, Mim-Moothed, Sniveling, Worm-Eyed, Hotten-Blaugh, Vile-Stoochie, Callie-Breek-Tattie?"</t>
  </si>
  <si>
    <t>"Hahahaha! You died!"</t>
  </si>
  <si>
    <t>"Sit still and don't turn around. I want to watch that Spring Head maul you!"</t>
  </si>
  <si>
    <t>"What a cute little Thumper! They're over there boy, go get em! Good boy!"</t>
  </si>
  <si>
    <t>"The itsy bitsy spider ate the employees face. Hahahaha!"</t>
  </si>
  <si>
    <t>"Yippee! Hahahaha!"</t>
  </si>
  <si>
    <t>"Its employees like you that make me happy humans are mortal!"</t>
  </si>
  <si>
    <t>MortalHumans</t>
  </si>
  <si>
    <t>Electric</t>
  </si>
  <si>
    <t>MakeYaMoreUgly</t>
  </si>
  <si>
    <t>"I'll bloody make yer face even more ugly! Wait… I dinnae think that's possible."</t>
  </si>
  <si>
    <t>"A guy with a mask threw up on you and you fell over dead? Maybe that possessed clone has more braincells than you!"</t>
  </si>
  <si>
    <t>Unknown</t>
  </si>
  <si>
    <t>Bludgeoning</t>
  </si>
  <si>
    <t>Gravity</t>
  </si>
  <si>
    <t>Blast</t>
  </si>
  <si>
    <t>Strangulation</t>
  </si>
  <si>
    <t>Suffocation</t>
  </si>
  <si>
    <t>Mauling</t>
  </si>
  <si>
    <t>Gunshots</t>
  </si>
  <si>
    <t>Crushing</t>
  </si>
  <si>
    <t>Drowning</t>
  </si>
  <si>
    <t>Abandoned</t>
  </si>
  <si>
    <t>Electrocution</t>
  </si>
  <si>
    <t>Kicking</t>
  </si>
  <si>
    <t>Burning</t>
  </si>
  <si>
    <t>Stabbing</t>
  </si>
  <si>
    <t>Fan</t>
  </si>
  <si>
    <t>Inertia</t>
  </si>
  <si>
    <t>Snipped</t>
  </si>
  <si>
    <t>EnemyBaboonHawk</t>
  </si>
  <si>
    <t>EnemyBracken</t>
  </si>
  <si>
    <t>EnemyBunkerSpider</t>
  </si>
  <si>
    <t>EnemyCircuitBees</t>
  </si>
  <si>
    <t>EnemyCoilHead</t>
  </si>
  <si>
    <t>EnemyEarthLeviathan</t>
  </si>
  <si>
    <t>EnemyEyelessDog</t>
  </si>
  <si>
    <t>EnemyGhostGirl</t>
  </si>
  <si>
    <t>EnemyHoarderBug</t>
  </si>
  <si>
    <t>EnemyHygrodere</t>
  </si>
  <si>
    <t>EnemyJester</t>
  </si>
  <si>
    <t>EnemySnareFlea</t>
  </si>
  <si>
    <t>EnemySporeLizard</t>
  </si>
  <si>
    <t>EnemyThumper</t>
  </si>
  <si>
    <t>EnemyForestGiantEaten</t>
  </si>
  <si>
    <t>EnemyForestGiant</t>
  </si>
  <si>
    <t>EnemyMaskedPlayerWear</t>
  </si>
  <si>
    <t>EnemyMaskedPlayerVictim</t>
  </si>
  <si>
    <t>EnemyNutcrackerKicked</t>
  </si>
  <si>
    <t>EnemyNutcrackerShot</t>
  </si>
  <si>
    <t>EnemyButlerStab</t>
  </si>
  <si>
    <t>EnemyButlerExplode</t>
  </si>
  <si>
    <t>EnemyMaskHornets</t>
  </si>
  <si>
    <t>EnemyTulipSnakeDrop</t>
  </si>
  <si>
    <t>EnemyOldBirdRocket</t>
  </si>
  <si>
    <t>EnemyOldBirdStomp</t>
  </si>
  <si>
    <t>EnemyOldBirdCharge</t>
  </si>
  <si>
    <t>EnemyOldBirdTorch</t>
  </si>
  <si>
    <t>EnemyBarber</t>
  </si>
  <si>
    <t>EnemyManeater</t>
  </si>
  <si>
    <t>PlayerJetpackGravity</t>
  </si>
  <si>
    <t>PlayerJetpackBlast</t>
  </si>
  <si>
    <t>PlayerLadder</t>
  </si>
  <si>
    <t>PlayerMurderShovel</t>
  </si>
  <si>
    <t>PlayerMurderStopSign</t>
  </si>
  <si>
    <t>PlayerMurderYieldSign</t>
  </si>
  <si>
    <t>PlayerMurderKnife</t>
  </si>
  <si>
    <t>PlayerEasterEgg</t>
  </si>
  <si>
    <t>PlayerMurderShotgun</t>
  </si>
  <si>
    <t>PlayerQuicksand</t>
  </si>
  <si>
    <t>PlayerStunGrenade</t>
  </si>
  <si>
    <t>PlayerCruiserDriver</t>
  </si>
  <si>
    <t>PlayerCruiserPassenger</t>
  </si>
  <si>
    <t>PlayerCruiserExplodeBystander</t>
  </si>
  <si>
    <t>PlayerCruiserRanOver</t>
  </si>
  <si>
    <t>PitGeneric</t>
  </si>
  <si>
    <t>PitFacilityPit</t>
  </si>
  <si>
    <t>PitFacilityCatwalkJump</t>
  </si>
  <si>
    <t>PitMinePit</t>
  </si>
  <si>
    <t>PitMineCave</t>
  </si>
  <si>
    <t>PitMineElevator</t>
  </si>
  <si>
    <t>OtherDepositItemsDesk</t>
  </si>
  <si>
    <t>OtherItemDropship</t>
  </si>
  <si>
    <t>OtherLandmine</t>
  </si>
  <si>
    <t>OtherTurret</t>
  </si>
  <si>
    <t>OtherLightning</t>
  </si>
  <si>
    <t>OtherMeteor</t>
  </si>
  <si>
    <t>OtherSpikeTrap</t>
  </si>
  <si>
    <t>OtherOutOfBounds</t>
  </si>
  <si>
    <t>EnemyLGargoyle</t>
  </si>
  <si>
    <t>"You must have drawn the ugly gene in the family."</t>
  </si>
  <si>
    <t>UglyGene</t>
  </si>
  <si>
    <t>"What went up, came down... and splat! Just like you!"</t>
  </si>
  <si>
    <t>"Looks like someone needed a breath of fresh air...permanently!"</t>
  </si>
  <si>
    <t>"Torn limb from limb?  Served you right for getting out of bed that morning!"</t>
  </si>
  <si>
    <t>"You couldnae hold your breath longer than 10 seconds. Hahahaha!"</t>
  </si>
  <si>
    <t>"Left behind, eh?  Even your friends didn't like you!"</t>
  </si>
  <si>
    <t>"Next time you get roasted, I'll bring some marshmallows."</t>
  </si>
  <si>
    <t>"Next time you see a knife, try running away from it instead of towards it! Hahahaha!"</t>
  </si>
  <si>
    <t>"You got blown away, literally!"</t>
  </si>
  <si>
    <t>"If you had the brains to turn around a half second sooner, you might have survived!"</t>
  </si>
  <si>
    <t>"Couldn't handle a bit of a haunting, could ye? Yer head just popped like a ripe melon! Messy!"</t>
  </si>
  <si>
    <t>"Couldn't keep yer hands off his shiny bits, could ye? He gave ye a good polishin', though, didn't he?"</t>
  </si>
  <si>
    <t>"Swallowed whole, were ye? He's got an appetite for careless employees, that worm! Should've seen yer face when he popped up! HAHAHA!"</t>
  </si>
  <si>
    <t>"The pup heard ye sneakin' about! Should've seen him come flyin' through the air! Like a furry, toothy missile!"</t>
  </si>
  <si>
    <t>"Caught in a wee web, were ye? Should've seen yer face when she came crawlin' out! Like a hairy, eight-legged beastie!"</t>
  </si>
  <si>
    <t>"Next time you get electrocuted, try not to pee yourself!"</t>
  </si>
  <si>
    <t>"Kicked ya right into the goal last round ye were! Hahahaha!"</t>
  </si>
  <si>
    <t>"Slow and steady wins the race, eh? Except when it's a giant puddle of acid chasin' ye! Hahahaha!"</t>
  </si>
  <si>
    <t>"That Jester's got quite the spring in his step, eh? Should've seen yer face when he popped out! Hahahaha!"</t>
  </si>
  <si>
    <t>"Flat as a pancake, ye were! Were you always that thin?</t>
  </si>
  <si>
    <t>"My favorite part about the last moon. Bang! You were full of holes! What a surprise…"</t>
  </si>
  <si>
    <t>"Gack! Couldn't breathe? Maybe ye should've tried breathing through your ears!"</t>
  </si>
  <si>
    <t>"I heard tough guys don't look at explosions, which is probably why ye died."</t>
  </si>
  <si>
    <t>"Did that wee beastie steal yer breath away? Should've seen ye flailin' about! Like a fish outta water!"</t>
  </si>
  <si>
    <t>"Did ye trip over yer own feet tryin' to get away? Or did ye faint from the smell of his... perfume? HAHAHA! Either way, it's pathetic!"</t>
  </si>
  <si>
    <t>"Ach, couldn't outrun a deaf beastie, could ye? Should've seen ye trippin' over yer own feet!"</t>
  </si>
  <si>
    <t>"Heard ye screamin' all the way from here! Did ye think that would scare him off? He can't even hear ye! Hahahaha!"</t>
  </si>
  <si>
    <t>"He cracked ye good, didn't he? Should've seen ye dancin'! One step forward, two steps back... right into his shotgun blast!"</t>
  </si>
  <si>
    <t>"He kicked ye so hard, ye flew higher than a hawk! Should've seen ye spinnin' through the air! Did ye land on yer head? Hahahaha!"</t>
  </si>
  <si>
    <t>"Heard ye were lookin' for a close shave. He gave ye one, didn't he? A bit too close for comfort, I'd say!"</t>
  </si>
  <si>
    <t>"He went out with a bang, didn't he? Took ye right wit him. Hahahaha!"</t>
  </si>
  <si>
    <t>"Thought ye were done with him, did ye? Next time, try bringin' a fly swatter! Hahahaha!"</t>
  </si>
  <si>
    <t>"Should've seen ye flailin' about with those wee snakes on yer head! Too bad ye broke the fall with ye face!"</t>
  </si>
  <si>
    <t>"Heard ye were lookin' for a quick trip to the moon. He granted yer wish, didn't he? One-way ticket, though, I'm afraid!"</t>
  </si>
  <si>
    <t>"He's got quite the footwork, that one! Should've seen him tap-dancin' on yer head!"</t>
  </si>
  <si>
    <t>"He ran ye over like a wee speed bump, didn't he? Should've seen ye go flyin'!"</t>
  </si>
  <si>
    <t>"Ach, he roasted ye like a wee marshmallow, didn't he? Should've seen ye glowin'! Nice and crispy on the outside, I bet!"</t>
  </si>
  <si>
    <r>
      <t xml:space="preserve">"He's a sneaky one, that Barber! Appears out of thin air, then </t>
    </r>
    <r>
      <rPr>
        <i/>
        <sz val="11"/>
        <color theme="1"/>
        <rFont val="Aptos Narrow"/>
        <family val="2"/>
        <scheme val="minor"/>
      </rPr>
      <t>snip snip</t>
    </r>
    <r>
      <rPr>
        <sz val="11"/>
        <color theme="1"/>
        <rFont val="Aptos Narrow"/>
        <family val="2"/>
        <scheme val="minor"/>
      </rPr>
      <t>! Should've seen yer face... oh wait, he cut it in half! Hahahaha!"</t>
    </r>
  </si>
  <si>
    <t>"That ladder had a bone to pick with ye, didn't it? Came down right on top of ye! Should've seen the dent it made! Maybe ye should try wearin' a helmet next time!"</t>
  </si>
  <si>
    <t>"Yer teammate gave ye a good whack, didn't they? Should've seen ye do a jig! One step forward, two steps back... right into the ground!"</t>
  </si>
  <si>
    <t>"Thought ye could trust yer teammates, did ye? Turns out, they're sharper than they look!"</t>
  </si>
  <si>
    <t>"They say 'don't put all yer eggs in one basket'. Well, ye put all yer faith in that one egg... and it blew up in yer face! Hahahaha!"</t>
  </si>
  <si>
    <t>"Heard ye were tryin' out for the skeet shooting competition. Well, ye were the skeet!"</t>
  </si>
  <si>
    <t>"They say 'the ground can swallow ye whole'. Well, it did! Should've worn yer floaties! Hahahaha!"</t>
  </si>
  <si>
    <t>"That last death sure was stunning!"</t>
  </si>
  <si>
    <t>"Thought ye could trust yer driver, did ye? Should've called a taxi!"</t>
  </si>
  <si>
    <t>"My favorite look on ye. Exploded to bits!"</t>
  </si>
  <si>
    <t>"Heard ye were tryin' out for the diving team. Well, ye certainly took the plunge!"</t>
  </si>
  <si>
    <t>"Watch your step! There's a pit there! Oh wait, too late. Hahahaha!"</t>
  </si>
  <si>
    <t>"Next time ye want to go for a fall, try bringin' a parachute!"</t>
  </si>
  <si>
    <t>"I heard ye took a bit of a tumble. Can you do it again? I wasn't looking last time."</t>
  </si>
  <si>
    <t>"Ye took the express elevator to the bottom, didn't ye? Did ye make a wish on the way down?"</t>
  </si>
  <si>
    <t>"Heard ye were expectin' a package. Well, ye got one! Right on top of yer head!"</t>
  </si>
  <si>
    <t>"You know what they say, watch where ye step. Oh, ye must have missed that one."</t>
  </si>
  <si>
    <t>"They say 'don't poke the bear'. Well, ye shouldn't poke the turret either! Hahahaha!"</t>
  </si>
  <si>
    <t>"They say 'lightning never strikes twice'. Well, it only needs to strike once to turn ye into a pile of ash! Hahahaha!"</t>
  </si>
  <si>
    <t>"Heard ye were stargazin'. Well, ye got a closer look than ye planned!"</t>
  </si>
  <si>
    <t>"How'd ye miss the big metal plate with spikes on it? Well it sure didn't miss you when it poked holes in ya! Hahahaha!"</t>
  </si>
  <si>
    <t>"They say 'curiosity killed the cat'. Well, it also killed the employee who wandered too far! Hahahaha!"</t>
  </si>
  <si>
    <t>"I can't believe it! You actually died of embarrassment! Hahahaha!"</t>
  </si>
  <si>
    <t>"Oi! You lookin' at me?! I'll give ye somethin' to look at!"</t>
  </si>
  <si>
    <t>LookinAtMe</t>
  </si>
  <si>
    <t>"Step back, ya numpty! Unless ye want a face full of stone!"</t>
  </si>
  <si>
    <t>FaceFullOfStone</t>
  </si>
  <si>
    <t>"Oi, yer built like a brick shithouse, an' ye REEK like one, too!"</t>
  </si>
  <si>
    <t>Plague</t>
  </si>
  <si>
    <t>Class</t>
  </si>
  <si>
    <t>BuiltLikeAShithouse</t>
  </si>
  <si>
    <t>"If yer as slow on foot as ye are in the head, ye cannae hope to hit me!"</t>
  </si>
  <si>
    <t>SlowInTheHead</t>
  </si>
  <si>
    <t>"Yer parenting skills are worse than yer survival skills... I dinnae know that was even possible!"</t>
  </si>
  <si>
    <t>"Remember that time ye missed that jump and died? Ha, Great times."</t>
  </si>
  <si>
    <t>"They say 'fight fire with fire'. Well, ye fought fists with... yer face! HAHAHA!"</t>
  </si>
  <si>
    <t>Full file name</t>
  </si>
  <si>
    <t>"Next time ye want to go head first into something hard, I'll give ya a good smack!"</t>
  </si>
  <si>
    <t>"How much glue did they need to put ye back together?"</t>
  </si>
  <si>
    <t>"Couldnae outsmart a bunch of birds with hairy bums, could ye?"</t>
  </si>
  <si>
    <t>"Bracken snuck up on ye. Should've seen the look on yer face when ye felt those bony fingers on yer neck! Then crack like a twig!"</t>
  </si>
  <si>
    <t>"Heard those bees gave ye quite the shock! Should've seen yer hair standin' on end! Hahahaha!"</t>
  </si>
  <si>
    <t>"He's got a big appetite, that one! Try tried standin' still next time. Maybe he'll think yer a tree!"</t>
  </si>
  <si>
    <t>"'Beware of gift bearing Greeks!' Or, in yer case, masks bearin' doom! Should've seen yer friends runnin'! Like wee bairns from a bogeyman!"</t>
  </si>
  <si>
    <t>"Ye flew a bit too close to the sun? Should've seen ye splatter! Like a wee bug on a windshield!"</t>
  </si>
  <si>
    <t>"Yer jetpack had a wee bit of a temper tantrum, didn't it? Should've seen the fireworks! And the confetti... made of employee bits! Hahahaha!"</t>
  </si>
  <si>
    <t>"Your teammate gave ye a sign, didn't they? A stop sign... right to the head!"</t>
  </si>
  <si>
    <t>"Your teammate gave ye a lesson in road safety, didn't they?"</t>
  </si>
  <si>
    <t>"Thought ye were a master driver, did ye? Did you get your license out of a cereal box?"</t>
  </si>
  <si>
    <t>"Next time, try wearin' a traffic cone as a hat! Might make ye a wee bit more visible…"</t>
  </si>
  <si>
    <t>"Thought ye could make a deal with the devil, did ye? He took yer scrap... and yer soul! HAHAHA!"</t>
  </si>
  <si>
    <t>"Thought ye could outsmart one of our own, did ye? Yer body sure did make a bloody good chair!"</t>
  </si>
  <si>
    <t>Column1</t>
  </si>
  <si>
    <t>AtLeastImNotYou</t>
  </si>
  <si>
    <t>"At least... at least I'm not... not you..."</t>
  </si>
  <si>
    <t>"At least I didn't trip over my own feet and fall into a pit… you imbecile… *coughs*"</t>
  </si>
  <si>
    <t>TripOverMyOwnFeet</t>
  </si>
  <si>
    <t>FinalWords</t>
  </si>
  <si>
    <t>Redo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</si>
</sst>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2">
    <dxf>
      <alignment horizontal="center" vertical="center" textRotation="0" wrapText="0" indent="0" justifyLastLine="0" shrinkToFit="0" readingOrder="0"/>
    </dxf>
    <dxf>
      <fill>
        <patternFill>
          <bgColor theme="6" tint="0.59996337778862885"/>
        </patternFill>
      </fill>
    </dxf>
    <dxf>
      <fill>
        <patternFill>
          <bgColor theme="6" tint="0.79998168889431442"/>
        </patternFill>
      </fill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6895C1-F989-4DBF-941D-9FC1913A8FB7}" name="Table1" displayName="Table1" ref="A1:H141" totalsRowShown="0" headerRowDxfId="11" dataDxfId="10">
  <autoFilter ref="A1:H141" xr:uid="{D06895C1-F989-4DBF-941D-9FC1913A8FB7}"/>
  <sortState xmlns:xlrd2="http://schemas.microsoft.com/office/spreadsheetml/2017/richdata2" ref="A2:H141">
    <sortCondition ref="G1:G141"/>
  </sortState>
  <tableColumns count="8">
    <tableColumn id="1" xr3:uid="{9A1DCB97-8622-4F11-A5F9-15BE399CF2EB}" name="Quote" dataDxfId="9"/>
    <tableColumn id="2" xr3:uid="{3E416BA0-8256-4B96-8510-8B47E505A394}" name="Completed?" dataDxfId="8"/>
    <tableColumn id="8" xr3:uid="{6266219D-B50E-4703-B88B-14976C41CFC3}" name="Redo" dataDxfId="0"/>
    <tableColumn id="3" xr3:uid="{486B3A15-75BF-4C98-9002-215184B9ED88}" name="Source" dataDxfId="7"/>
    <tableColumn id="4" xr3:uid="{A369ED74-AD6E-4F50-8F8A-A3CFB3DF9349}" name="Type" dataDxfId="6"/>
    <tableColumn id="5" xr3:uid="{17C27C42-7EF0-4014-A9CB-CE0B066DC198}" name="File Name" dataDxfId="5"/>
    <tableColumn id="6" xr3:uid="{105C131E-6E82-4EC2-BC4D-862374F99D00}" name="Full file name" dataDxfId="4">
      <calculatedColumnFormula>"taunt_" &amp; LOWER(Table1[[#This Row],[Type]]) &amp; "_" &amp; F2</calculatedColumnFormula>
    </tableColumn>
    <tableColumn id="7" xr3:uid="{D232A62C-0B71-4570-8881-AC19710EB804}" name="Column1" dataDxfId="3">
      <calculatedColumnFormula>"&lt;pre&gt;" &amp; Table1[[#This Row],[Quote]] &amp; IF(((Table1[[#This Row],[Source]] &lt;&gt; "Deuce") * (Table1[[#This Row],[Source]] &lt;&gt; "Fable 2"))," - Submitted by " &amp; Table1[[#This Row],[Source]],"") &amp; "&lt;/pre&gt;"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008E0-B967-4930-8D47-663FB52657AB}">
  <dimension ref="A1:H141"/>
  <sheetViews>
    <sheetView tabSelected="1" workbookViewId="0">
      <pane ySplit="1" topLeftCell="A78" activePane="bottomLeft" state="frozen"/>
      <selection pane="bottomLeft" activeCell="C107" sqref="C107"/>
    </sheetView>
  </sheetViews>
  <sheetFormatPr defaultRowHeight="15" x14ac:dyDescent="0.25"/>
  <cols>
    <col min="1" max="1" width="129.42578125" style="1" bestFit="1" customWidth="1"/>
    <col min="2" max="2" width="19.85546875" style="4" bestFit="1" customWidth="1"/>
    <col min="3" max="3" width="19.85546875" style="4" customWidth="1"/>
    <col min="4" max="4" width="16.28515625" style="4" bestFit="1" customWidth="1"/>
    <col min="5" max="5" width="11.5703125" style="4" bestFit="1" customWidth="1"/>
    <col min="6" max="6" width="28.85546875" style="4" bestFit="1" customWidth="1"/>
    <col min="7" max="7" width="45" bestFit="1" customWidth="1"/>
    <col min="8" max="8" width="89.42578125" customWidth="1"/>
  </cols>
  <sheetData>
    <row r="1" spans="1:8" ht="18.75" x14ac:dyDescent="0.3">
      <c r="A1" s="2" t="s">
        <v>15</v>
      </c>
      <c r="B1" s="3" t="s">
        <v>16</v>
      </c>
      <c r="C1" s="3" t="s">
        <v>302</v>
      </c>
      <c r="D1" s="3" t="s">
        <v>58</v>
      </c>
      <c r="E1" s="3" t="s">
        <v>66</v>
      </c>
      <c r="F1" s="3" t="s">
        <v>17</v>
      </c>
      <c r="G1" s="5" t="s">
        <v>280</v>
      </c>
      <c r="H1" s="5" t="s">
        <v>296</v>
      </c>
    </row>
    <row r="2" spans="1:8" x14ac:dyDescent="0.25">
      <c r="A2" s="1" t="s">
        <v>103</v>
      </c>
      <c r="D2" s="4" t="s">
        <v>101</v>
      </c>
      <c r="E2" s="4" t="s">
        <v>102</v>
      </c>
      <c r="F2" s="4" t="s">
        <v>104</v>
      </c>
      <c r="G2" s="6" t="str">
        <f>"taunt_" &amp; LOWER(Table1[[#This Row],[Type]]) &amp; "_" &amp; F2</f>
        <v>taunt_activity_HoldManeater1</v>
      </c>
      <c r="H2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&lt;pre&gt;"You're such a bad parent, even that maneater baby wants to kill you." - Submitted by Sniker&lt;/pre&gt;</v>
      </c>
    </row>
    <row r="3" spans="1:8" x14ac:dyDescent="0.25">
      <c r="A3" s="1" t="s">
        <v>107</v>
      </c>
      <c r="D3" s="4" t="s">
        <v>101</v>
      </c>
      <c r="E3" s="4" t="s">
        <v>102</v>
      </c>
      <c r="F3" s="4" t="s">
        <v>105</v>
      </c>
      <c r="G3" s="6" t="str">
        <f>"taunt_" &amp; LOWER(Table1[[#This Row],[Type]]) &amp; "_" &amp; F3</f>
        <v>taunt_activity_NearLedge1</v>
      </c>
      <c r="H3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&lt;pre&gt;"Hey, clumsy! Betchya can't cross, you big baby!" - Submitted by Sniker&lt;/pre&gt;</v>
      </c>
    </row>
    <row r="4" spans="1:8" x14ac:dyDescent="0.25">
      <c r="A4" s="1" t="s">
        <v>108</v>
      </c>
      <c r="D4" s="4" t="s">
        <v>101</v>
      </c>
      <c r="E4" s="4" t="s">
        <v>102</v>
      </c>
      <c r="F4" s="4" t="s">
        <v>106</v>
      </c>
      <c r="G4" s="6" t="str">
        <f>"taunt_" &amp; LOWER(Table1[[#This Row],[Type]]) &amp; "_" &amp; F4</f>
        <v>taunt_activity_NearLedge2</v>
      </c>
      <c r="H4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&lt;pre&gt;"Hey! Give the jump a try! What are you? Scared? Hahahaha!" - Submitted by Sniker&lt;/pre&gt;</v>
      </c>
    </row>
    <row r="5" spans="1:8" x14ac:dyDescent="0.25">
      <c r="A5" s="1" t="s">
        <v>269</v>
      </c>
      <c r="B5" s="4" t="s">
        <v>62</v>
      </c>
      <c r="D5" s="4" t="s">
        <v>109</v>
      </c>
      <c r="E5" s="4" t="s">
        <v>68</v>
      </c>
      <c r="F5" s="4" t="s">
        <v>270</v>
      </c>
      <c r="G5" s="6" t="str">
        <f>"taunt_" &amp; LOWER(Table1[[#This Row],[Type]]) &amp; "_" &amp; F5</f>
        <v>taunt_aggro_FaceFullOfStone</v>
      </c>
      <c r="H5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&lt;pre&gt;"Step back, ya numpty! Unless ye want a face full of stone!"&lt;/pre&gt;</v>
      </c>
    </row>
    <row r="6" spans="1:8" x14ac:dyDescent="0.25">
      <c r="A6" s="1" t="s">
        <v>69</v>
      </c>
      <c r="B6" s="4" t="s">
        <v>62</v>
      </c>
      <c r="D6" s="4" t="s">
        <v>109</v>
      </c>
      <c r="E6" s="4" t="s">
        <v>68</v>
      </c>
      <c r="F6" s="4" t="s">
        <v>71</v>
      </c>
      <c r="G6" s="6" t="str">
        <f>"taunt_" &amp; LOWER(Table1[[#This Row],[Type]]) &amp; "_" &amp; F6</f>
        <v>taunt_aggro_GotScrapForYa</v>
      </c>
      <c r="H6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&lt;pre&gt;"You think you're tough!? I got some scrap for ya!"&lt;/pre&gt;</v>
      </c>
    </row>
    <row r="7" spans="1:8" x14ac:dyDescent="0.25">
      <c r="A7" s="1" t="s">
        <v>72</v>
      </c>
      <c r="B7" s="4" t="s">
        <v>62</v>
      </c>
      <c r="D7" s="4" t="s">
        <v>109</v>
      </c>
      <c r="E7" s="4" t="s">
        <v>68</v>
      </c>
      <c r="F7" s="4" t="s">
        <v>70</v>
      </c>
      <c r="G7" s="6" t="str">
        <f>"taunt_" &amp; LOWER(Table1[[#This Row],[Type]]) &amp; "_" &amp; F7</f>
        <v>taunt_aggro_KickYerArse</v>
      </c>
      <c r="H7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&lt;pre&gt;"That's It! I'll kick yer arse!"&lt;/pre&gt;</v>
      </c>
    </row>
    <row r="8" spans="1:8" x14ac:dyDescent="0.25">
      <c r="A8" s="1" t="s">
        <v>267</v>
      </c>
      <c r="B8" s="4" t="s">
        <v>62</v>
      </c>
      <c r="D8" s="4" t="s">
        <v>109</v>
      </c>
      <c r="E8" s="4" t="s">
        <v>68</v>
      </c>
      <c r="F8" s="4" t="s">
        <v>268</v>
      </c>
      <c r="G8" s="6" t="str">
        <f>"taunt_" &amp; LOWER(Table1[[#This Row],[Type]]) &amp; "_" &amp; F8</f>
        <v>taunt_aggro_LookinAtMe</v>
      </c>
      <c r="H8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&lt;pre&gt;"Oi! You lookin' at me?! I'll give ye somethin' to look at!"&lt;/pre&gt;</v>
      </c>
    </row>
    <row r="9" spans="1:8" x14ac:dyDescent="0.25">
      <c r="A9" s="1" t="s">
        <v>126</v>
      </c>
      <c r="B9" s="4" t="s">
        <v>62</v>
      </c>
      <c r="D9" s="4" t="s">
        <v>124</v>
      </c>
      <c r="E9" s="4" t="s">
        <v>68</v>
      </c>
      <c r="F9" s="4" t="s">
        <v>125</v>
      </c>
      <c r="G9" s="6" t="str">
        <f>"taunt_" &amp; LOWER(Table1[[#This Row],[Type]]) &amp; "_" &amp; F9</f>
        <v>taunt_aggro_MakeYaMoreUgly</v>
      </c>
      <c r="H9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&lt;pre&gt;"I'll bloody make yer face even more ugly! Wait… I dinnae think that's possible." - Submitted by Electric&lt;/pre&gt;</v>
      </c>
    </row>
    <row r="10" spans="1:8" x14ac:dyDescent="0.25">
      <c r="A10" s="1" t="s">
        <v>271</v>
      </c>
      <c r="D10" s="4" t="s">
        <v>272</v>
      </c>
      <c r="E10" s="4" t="s">
        <v>273</v>
      </c>
      <c r="F10" s="4" t="s">
        <v>274</v>
      </c>
      <c r="G10" s="6" t="str">
        <f>"taunt_" &amp; LOWER(Table1[[#This Row],[Type]]) &amp; "_" &amp; F10</f>
        <v>taunt_class_BuiltLikeAShithouse</v>
      </c>
      <c r="H10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&lt;pre&gt;"Oi, yer built like a brick shithouse, an' ye REEK like one, too!" - Submitted by Plague&lt;/pre&gt;</v>
      </c>
    </row>
    <row r="11" spans="1:8" x14ac:dyDescent="0.25">
      <c r="A11" s="1" t="s">
        <v>298</v>
      </c>
      <c r="B11" s="4" t="s">
        <v>62</v>
      </c>
      <c r="D11" s="4" t="s">
        <v>109</v>
      </c>
      <c r="E11" s="4" t="s">
        <v>74</v>
      </c>
      <c r="F11" s="4" t="s">
        <v>297</v>
      </c>
      <c r="G11" s="6" t="str">
        <f>"taunt_" &amp; LOWER(Table1[[#This Row],[Type]]) &amp; "_" &amp; F11</f>
        <v>taunt_death_AtLeastImNotYou</v>
      </c>
      <c r="H11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&lt;pre&gt;"At least... at least I'm not... not you..."&lt;/pre&gt;</v>
      </c>
    </row>
    <row r="12" spans="1:8" x14ac:dyDescent="0.25">
      <c r="A12" s="1" t="s">
        <v>99</v>
      </c>
      <c r="B12" s="4" t="s">
        <v>62</v>
      </c>
      <c r="D12" s="4" t="s">
        <v>109</v>
      </c>
      <c r="E12" s="4" t="s">
        <v>74</v>
      </c>
      <c r="F12" s="4" t="s">
        <v>301</v>
      </c>
      <c r="G12" s="6" t="str">
        <f>"taunt_" &amp; LOWER(Table1[[#This Row],[Type]]) &amp; "_" &amp; F12</f>
        <v>taunt_death_FinalWords</v>
      </c>
      <c r="H12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&lt;pre&gt;"These are my final words. I hate you. Hahahaha!"&lt;/pre&gt;</v>
      </c>
    </row>
    <row r="13" spans="1:8" x14ac:dyDescent="0.25">
      <c r="A13" t="s">
        <v>299</v>
      </c>
      <c r="B13" s="4" t="s">
        <v>62</v>
      </c>
      <c r="D13" s="4" t="s">
        <v>109</v>
      </c>
      <c r="E13" s="4" t="s">
        <v>74</v>
      </c>
      <c r="F13" s="4" t="s">
        <v>300</v>
      </c>
      <c r="G13" s="6" t="str">
        <f>"taunt_" &amp; LOWER(Table1[[#This Row],[Type]]) &amp; "_" &amp; F13</f>
        <v>taunt_death_TripOverMyOwnFeet</v>
      </c>
      <c r="H13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&lt;pre&gt;"At least I didn't trip over my own feet and fall into a pit… you imbecile… *coughs*"&lt;/pre&gt;</v>
      </c>
    </row>
    <row r="14" spans="1:8" x14ac:dyDescent="0.25">
      <c r="A14" s="1" t="s">
        <v>113</v>
      </c>
      <c r="B14" s="4" t="s">
        <v>62</v>
      </c>
      <c r="D14" s="4" t="s">
        <v>109</v>
      </c>
      <c r="E14" s="4" t="s">
        <v>73</v>
      </c>
      <c r="F14" s="4" t="s">
        <v>82</v>
      </c>
      <c r="G14" s="6" t="str">
        <f>"taunt_" &amp; LOWER(Table1[[#This Row],[Type]]) &amp; "_" &amp; F14</f>
        <v>taunt_enemy_Bracken1</v>
      </c>
      <c r="H14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&lt;pre&gt;"Hello, sir Bracken! He's over there! Hahahaha"&lt;/pre&gt;</v>
      </c>
    </row>
    <row r="15" spans="1:8" x14ac:dyDescent="0.25">
      <c r="A15" s="1" t="s">
        <v>93</v>
      </c>
      <c r="B15" s="4" t="s">
        <v>62</v>
      </c>
      <c r="D15" s="4" t="s">
        <v>109</v>
      </c>
      <c r="E15" s="4" t="s">
        <v>73</v>
      </c>
      <c r="F15" s="4" t="s">
        <v>95</v>
      </c>
      <c r="G15" s="6" t="str">
        <f>"taunt_" &amp; LOWER(Table1[[#This Row],[Type]]) &amp; "_" &amp; F15</f>
        <v>taunt_enemy_Butler1</v>
      </c>
      <c r="H15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&lt;pre&gt;"That's one scary butler! I'm glad I'm not you! Hahahaha!"&lt;/pre&gt;</v>
      </c>
    </row>
    <row r="16" spans="1:8" x14ac:dyDescent="0.25">
      <c r="A16" s="1" t="s">
        <v>75</v>
      </c>
      <c r="B16" s="4" t="s">
        <v>62</v>
      </c>
      <c r="D16" s="4" t="s">
        <v>109</v>
      </c>
      <c r="E16" s="4" t="s">
        <v>73</v>
      </c>
      <c r="F16" s="4" t="s">
        <v>83</v>
      </c>
      <c r="G16" s="6" t="str">
        <f>"taunt_" &amp; LOWER(Table1[[#This Row],[Type]]) &amp; "_" &amp; F16</f>
        <v>taunt_enemy_Centipede1</v>
      </c>
      <c r="H16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&lt;pre&gt;"I hope this centipede eats your face!"&lt;/pre&gt;</v>
      </c>
    </row>
    <row r="17" spans="1:8" x14ac:dyDescent="0.25">
      <c r="A17" s="1" t="s">
        <v>76</v>
      </c>
      <c r="B17" s="4" t="s">
        <v>62</v>
      </c>
      <c r="D17" s="4" t="s">
        <v>109</v>
      </c>
      <c r="E17" s="4" t="s">
        <v>73</v>
      </c>
      <c r="F17" s="4" t="s">
        <v>79</v>
      </c>
      <c r="G17" s="6" t="str">
        <f>"taunt_" &amp; LOWER(Table1[[#This Row],[Type]]) &amp; "_" &amp; F17</f>
        <v>taunt_enemy_GhostGirl1</v>
      </c>
      <c r="H17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&lt;pre&gt;"Looks like you're being haunted! I hope you get possesed you useless pile of trash!"&lt;/pre&gt;</v>
      </c>
    </row>
    <row r="18" spans="1:8" x14ac:dyDescent="0.25">
      <c r="A18" s="1" t="s">
        <v>121</v>
      </c>
      <c r="B18" s="4" t="s">
        <v>62</v>
      </c>
      <c r="D18" s="4" t="s">
        <v>109</v>
      </c>
      <c r="E18" s="4" t="s">
        <v>73</v>
      </c>
      <c r="F18" s="4" t="s">
        <v>88</v>
      </c>
      <c r="G18" s="6" t="str">
        <f>"taunt_" &amp; LOWER(Table1[[#This Row],[Type]]) &amp; "_" &amp; F18</f>
        <v>taunt_enemy_HoardingBug1</v>
      </c>
      <c r="H18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&lt;pre&gt;"Yippee! Hahahaha!"&lt;/pre&gt;</v>
      </c>
    </row>
    <row r="19" spans="1:8" x14ac:dyDescent="0.25">
      <c r="A19" s="1" t="s">
        <v>92</v>
      </c>
      <c r="B19" s="4" t="s">
        <v>62</v>
      </c>
      <c r="D19" s="4" t="s">
        <v>109</v>
      </c>
      <c r="E19" s="4" t="s">
        <v>73</v>
      </c>
      <c r="F19" s="4" t="s">
        <v>89</v>
      </c>
      <c r="G19" s="6" t="str">
        <f>"taunt_" &amp; LOWER(Table1[[#This Row],[Type]]) &amp; "_" &amp; F19</f>
        <v>taunt_enemy_Jester1</v>
      </c>
      <c r="H19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&lt;pre&gt;"This Jester is hilarious! Go tell that joke to that employee over there! Hahahaha!"&lt;/pre&gt;</v>
      </c>
    </row>
    <row r="20" spans="1:8" x14ac:dyDescent="0.25">
      <c r="A20" s="1" t="s">
        <v>96</v>
      </c>
      <c r="B20" s="4" t="s">
        <v>62</v>
      </c>
      <c r="D20" s="4" t="s">
        <v>109</v>
      </c>
      <c r="E20" s="4" t="s">
        <v>73</v>
      </c>
      <c r="F20" s="4" t="s">
        <v>97</v>
      </c>
      <c r="G20" s="6" t="str">
        <f>"taunt_" &amp; LOWER(Table1[[#This Row],[Type]]) &amp; "_" &amp; F20</f>
        <v>taunt_enemy_Maneater1</v>
      </c>
      <c r="H20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&lt;pre&gt;"This one eats employees! I like it already!"&lt;/pre&gt;</v>
      </c>
    </row>
    <row r="21" spans="1:8" x14ac:dyDescent="0.25">
      <c r="A21" s="1" t="s">
        <v>84</v>
      </c>
      <c r="B21" s="4" t="s">
        <v>62</v>
      </c>
      <c r="D21" s="4" t="s">
        <v>109</v>
      </c>
      <c r="E21" s="4" t="s">
        <v>73</v>
      </c>
      <c r="F21" s="4" t="s">
        <v>87</v>
      </c>
      <c r="G21" s="6" t="str">
        <f>"taunt_" &amp; LOWER(Table1[[#This Row],[Type]]) &amp; "_" &amp; F21</f>
        <v>taunt_enemy_Masked1</v>
      </c>
      <c r="H21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&lt;pre&gt;"Hey look! Another employee. Go give him a hug!"&lt;/pre&gt;</v>
      </c>
    </row>
    <row r="22" spans="1:8" x14ac:dyDescent="0.25">
      <c r="A22" s="1" t="s">
        <v>85</v>
      </c>
      <c r="B22" s="4" t="s">
        <v>62</v>
      </c>
      <c r="D22" s="4" t="s">
        <v>109</v>
      </c>
      <c r="E22" s="4" t="s">
        <v>73</v>
      </c>
      <c r="F22" s="4" t="s">
        <v>90</v>
      </c>
      <c r="G22" s="6" t="str">
        <f>"taunt_" &amp; LOWER(Table1[[#This Row],[Type]]) &amp; "_" &amp; F22</f>
        <v>taunt_enemy_Nutcracker1</v>
      </c>
      <c r="H22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&lt;pre&gt;"Hey, you! I found some nuts for you to crack. They're over there!"&lt;/pre&gt;</v>
      </c>
    </row>
    <row r="23" spans="1:8" x14ac:dyDescent="0.25">
      <c r="A23" s="1" t="s">
        <v>91</v>
      </c>
      <c r="B23" s="4" t="s">
        <v>62</v>
      </c>
      <c r="D23" s="4" t="s">
        <v>109</v>
      </c>
      <c r="E23" s="4" t="s">
        <v>73</v>
      </c>
      <c r="F23" s="4" t="s">
        <v>94</v>
      </c>
      <c r="G23" s="6" t="str">
        <f>"taunt_" &amp; LOWER(Table1[[#This Row],[Type]]) &amp; "_" &amp; F23</f>
        <v>taunt_enemy_Slime1</v>
      </c>
      <c r="H23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&lt;pre&gt;"Hey! Employee! Ever been dissolved by a slime?"&lt;/pre&gt;</v>
      </c>
    </row>
    <row r="24" spans="1:8" x14ac:dyDescent="0.25">
      <c r="A24" s="1" t="s">
        <v>120</v>
      </c>
      <c r="B24" s="4" t="s">
        <v>62</v>
      </c>
      <c r="D24" s="4" t="s">
        <v>109</v>
      </c>
      <c r="E24" s="4" t="s">
        <v>73</v>
      </c>
      <c r="F24" s="4" t="s">
        <v>86</v>
      </c>
      <c r="G24" s="6" t="str">
        <f>"taunt_" &amp; LOWER(Table1[[#This Row],[Type]]) &amp; "_" &amp; F24</f>
        <v>taunt_enemy_Spider1</v>
      </c>
      <c r="H24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&lt;pre&gt;"The itsy bitsy spider ate the employees face. Hahahaha!"&lt;/pre&gt;</v>
      </c>
    </row>
    <row r="25" spans="1:8" x14ac:dyDescent="0.25">
      <c r="A25" s="1" t="s">
        <v>118</v>
      </c>
      <c r="B25" s="4" t="s">
        <v>62</v>
      </c>
      <c r="D25" s="4" t="s">
        <v>109</v>
      </c>
      <c r="E25" s="4" t="s">
        <v>73</v>
      </c>
      <c r="F25" s="4" t="s">
        <v>81</v>
      </c>
      <c r="G25" s="6" t="str">
        <f>"taunt_" &amp; LOWER(Table1[[#This Row],[Type]]) &amp; "_" &amp; F25</f>
        <v>taunt_enemy_SpringHead1</v>
      </c>
      <c r="H25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&lt;pre&gt;"Sit still and don't turn around. I want to watch that Spring Head maul you!"&lt;/pre&gt;</v>
      </c>
    </row>
    <row r="26" spans="1:8" x14ac:dyDescent="0.25">
      <c r="A26" s="1" t="s">
        <v>119</v>
      </c>
      <c r="B26" s="4" t="s">
        <v>62</v>
      </c>
      <c r="D26" s="4" t="s">
        <v>109</v>
      </c>
      <c r="E26" s="4" t="s">
        <v>73</v>
      </c>
      <c r="F26" s="4" t="s">
        <v>80</v>
      </c>
      <c r="G26" s="6" t="str">
        <f>"taunt_" &amp; LOWER(Table1[[#This Row],[Type]]) &amp; "_" &amp; F26</f>
        <v>taunt_enemy_Thumper1</v>
      </c>
      <c r="H26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&lt;pre&gt;"What a cute little Thumper! They're over there boy, go get em! Good boy!"&lt;/pre&gt;</v>
      </c>
    </row>
    <row r="27" spans="1:8" x14ac:dyDescent="0.25">
      <c r="A27" s="1" t="s">
        <v>0</v>
      </c>
      <c r="B27" s="4" t="s">
        <v>62</v>
      </c>
      <c r="D27" s="4" t="s">
        <v>59</v>
      </c>
      <c r="E27" s="4" t="s">
        <v>67</v>
      </c>
      <c r="F27" s="4" t="s">
        <v>27</v>
      </c>
      <c r="G27" s="6" t="str">
        <f>"taunt_" &amp; LOWER(Table1[[#This Row],[Type]]) &amp; "_" &amp; F27</f>
        <v>taunt_general_AwfulBreath</v>
      </c>
      <c r="H27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&lt;pre&gt;"Ach, I can smell your awful breath... all the way from here."&lt;/pre&gt;</v>
      </c>
    </row>
    <row r="28" spans="1:8" x14ac:dyDescent="0.25">
      <c r="A28" s="1" t="s">
        <v>3</v>
      </c>
      <c r="B28" s="4" t="s">
        <v>62</v>
      </c>
      <c r="D28" s="4" t="s">
        <v>59</v>
      </c>
      <c r="E28" s="4" t="s">
        <v>67</v>
      </c>
      <c r="F28" s="4" t="s">
        <v>40</v>
      </c>
      <c r="G28" s="6" t="str">
        <f>"taunt_" &amp; LOWER(Table1[[#This Row],[Type]]) &amp; "_" &amp; F28</f>
        <v>taunt_general_BarnDoor</v>
      </c>
      <c r="H28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&lt;pre&gt;"Hi, my name's Barn Door. Bet ye cannae hit meeee!"&lt;/pre&gt;</v>
      </c>
    </row>
    <row r="29" spans="1:8" x14ac:dyDescent="0.25">
      <c r="A29" s="1" t="s">
        <v>11</v>
      </c>
      <c r="B29" s="4" t="s">
        <v>62</v>
      </c>
      <c r="D29" s="4" t="s">
        <v>59</v>
      </c>
      <c r="E29" s="4" t="s">
        <v>67</v>
      </c>
      <c r="F29" s="4" t="s">
        <v>49</v>
      </c>
      <c r="G29" s="6" t="str">
        <f>"taunt_" &amp; LOWER(Table1[[#This Row],[Type]]) &amp; "_" &amp; F29</f>
        <v>taunt_general_BlunderinGoon</v>
      </c>
      <c r="H29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&lt;pre&gt;"Ach, ya blunderin' goon, you couldnae hit me in a million years!"&lt;/pre&gt;</v>
      </c>
    </row>
    <row r="30" spans="1:8" x14ac:dyDescent="0.25">
      <c r="A30" s="1" t="s">
        <v>22</v>
      </c>
      <c r="B30" s="4" t="s">
        <v>62</v>
      </c>
      <c r="D30" s="4" t="s">
        <v>59</v>
      </c>
      <c r="E30" s="4" t="s">
        <v>67</v>
      </c>
      <c r="F30" s="4" t="s">
        <v>31</v>
      </c>
      <c r="G30" s="6" t="str">
        <f>"taunt_" &amp; LOWER(Table1[[#This Row],[Type]]) &amp; "_" &amp; F30</f>
        <v>taunt_general_BodyOdour</v>
      </c>
      <c r="H30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&lt;pre&gt;"I bet your aim's as bad as your body odour!"&lt;/pre&gt;</v>
      </c>
    </row>
    <row r="31" spans="1:8" x14ac:dyDescent="0.25">
      <c r="A31" s="1" t="s">
        <v>60</v>
      </c>
      <c r="B31" s="4" t="s">
        <v>62</v>
      </c>
      <c r="D31" s="4" t="s">
        <v>109</v>
      </c>
      <c r="E31" s="4" t="s">
        <v>67</v>
      </c>
      <c r="F31" s="4" t="s">
        <v>61</v>
      </c>
      <c r="G31" s="6" t="str">
        <f>"taunt_" &amp; LOWER(Table1[[#This Row],[Type]]) &amp; "_" &amp; F31</f>
        <v>taunt_general_Bracken</v>
      </c>
      <c r="H31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&lt;pre&gt;"I've seen more enthusiasm from a Bracken!"&lt;/pre&gt;</v>
      </c>
    </row>
    <row r="32" spans="1:8" x14ac:dyDescent="0.25">
      <c r="A32" s="1" t="s">
        <v>10</v>
      </c>
      <c r="B32" s="4" t="s">
        <v>62</v>
      </c>
      <c r="D32" s="4" t="s">
        <v>59</v>
      </c>
      <c r="E32" s="4" t="s">
        <v>67</v>
      </c>
      <c r="F32" s="4" t="s">
        <v>48</v>
      </c>
      <c r="G32" s="6" t="str">
        <f>"taunt_" &amp; LOWER(Table1[[#This Row],[Type]]) &amp; "_" &amp; F32</f>
        <v>taunt_general_CouldnaeHitCastle</v>
      </c>
      <c r="H32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&lt;pre&gt;"You couldnae hit a castle wi'a ball of dung!"&lt;/pre&gt;</v>
      </c>
    </row>
    <row r="33" spans="1:8" x14ac:dyDescent="0.25">
      <c r="A33" s="1" t="s">
        <v>56</v>
      </c>
      <c r="B33" s="4" t="s">
        <v>62</v>
      </c>
      <c r="D33" s="4" t="s">
        <v>109</v>
      </c>
      <c r="E33" s="4" t="s">
        <v>67</v>
      </c>
      <c r="F33" s="4" t="s">
        <v>57</v>
      </c>
      <c r="G33" s="6" t="str">
        <f>"taunt_" &amp; LOWER(Table1[[#This Row],[Type]]) &amp; "_" &amp; F33</f>
        <v>taunt_general_CouldnaeHitSpring</v>
      </c>
      <c r="H33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&lt;pre&gt;"You're so incompetent, you couldnae hit a spring head!"&lt;/pre&gt;</v>
      </c>
    </row>
    <row r="34" spans="1:8" x14ac:dyDescent="0.25">
      <c r="A34" s="1" t="s">
        <v>4</v>
      </c>
      <c r="B34" s="4" t="s">
        <v>62</v>
      </c>
      <c r="D34" s="4" t="s">
        <v>59</v>
      </c>
      <c r="E34" s="4" t="s">
        <v>67</v>
      </c>
      <c r="F34" s="4" t="s">
        <v>41</v>
      </c>
      <c r="G34" s="6" t="str">
        <f>"taunt_" &amp; LOWER(Table1[[#This Row],[Type]]) &amp; "_" &amp; F34</f>
        <v>taunt_general_CrackPot</v>
      </c>
      <c r="H34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&lt;pre&gt;"You're more of a crack-pot than a crack-shot! Hahahaha!"&lt;/pre&gt;</v>
      </c>
    </row>
    <row r="35" spans="1:8" x14ac:dyDescent="0.25">
      <c r="A35" s="1" t="s">
        <v>6</v>
      </c>
      <c r="B35" s="4" t="s">
        <v>62</v>
      </c>
      <c r="D35" s="4" t="s">
        <v>59</v>
      </c>
      <c r="E35" s="4" t="s">
        <v>67</v>
      </c>
      <c r="F35" s="4" t="s">
        <v>33</v>
      </c>
      <c r="G35" s="6" t="str">
        <f>"taunt_" &amp; LOWER(Table1[[#This Row],[Type]]) &amp; "_" &amp; F35</f>
        <v>taunt_general_DogMonkey</v>
      </c>
      <c r="H35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&lt;pre&gt;"Ach, away with ye, ye scavenger dog-monkey."&lt;/pre&gt;</v>
      </c>
    </row>
    <row r="36" spans="1:8" x14ac:dyDescent="0.25">
      <c r="A36" s="1" t="s">
        <v>65</v>
      </c>
      <c r="B36" s="4" t="s">
        <v>62</v>
      </c>
      <c r="D36" s="4" t="s">
        <v>59</v>
      </c>
      <c r="E36" s="4" t="s">
        <v>67</v>
      </c>
      <c r="F36" s="4" t="s">
        <v>53</v>
      </c>
      <c r="G36" s="6" t="str">
        <f>"taunt_" &amp; LOWER(Table1[[#This Row],[Type]]) &amp; "_" &amp; F36</f>
        <v>taunt_general_ExposedFace</v>
      </c>
      <c r="H36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&lt;pre&gt;"Oh, look! My face is all exposed! Betchya cannae hit me!"&lt;/pre&gt;</v>
      </c>
    </row>
    <row r="37" spans="1:8" x14ac:dyDescent="0.25">
      <c r="A37" s="1" t="s">
        <v>26</v>
      </c>
      <c r="B37" s="4" t="s">
        <v>62</v>
      </c>
      <c r="D37" s="4" t="s">
        <v>59</v>
      </c>
      <c r="E37" s="4" t="s">
        <v>67</v>
      </c>
      <c r="F37" s="4" t="s">
        <v>44</v>
      </c>
      <c r="G37" s="6" t="str">
        <f>"taunt_" &amp; LOWER(Table1[[#This Row],[Type]]) &amp; "_" &amp; F37</f>
        <v>taunt_general_GlazedEyes</v>
      </c>
      <c r="H37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&lt;pre&gt;"I can tell by yer glazed over eyes ye cannae hit straight!"&lt;/pre&gt;</v>
      </c>
    </row>
    <row r="38" spans="1:8" x14ac:dyDescent="0.25">
      <c r="A38" s="1" t="s">
        <v>19</v>
      </c>
      <c r="B38" s="4" t="s">
        <v>62</v>
      </c>
      <c r="D38" s="4" t="s">
        <v>59</v>
      </c>
      <c r="E38" s="4" t="s">
        <v>67</v>
      </c>
      <c r="F38" s="4" t="s">
        <v>52</v>
      </c>
      <c r="G38" s="6" t="str">
        <f>"taunt_" &amp; LOWER(Table1[[#This Row],[Type]]) &amp; "_" &amp; F38</f>
        <v>taunt_general_HoldShovel</v>
      </c>
      <c r="H38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&lt;pre&gt;"Tell me this, is it true you don't know which way to hold a shovel? Hahaha!"'&lt;/pre&gt;</v>
      </c>
    </row>
    <row r="39" spans="1:8" x14ac:dyDescent="0.25">
      <c r="A39" s="1" t="s">
        <v>21</v>
      </c>
      <c r="B39" s="4" t="s">
        <v>62</v>
      </c>
      <c r="D39" s="4" t="s">
        <v>59</v>
      </c>
      <c r="E39" s="4" t="s">
        <v>67</v>
      </c>
      <c r="F39" s="4" t="s">
        <v>63</v>
      </c>
      <c r="G39" s="6" t="str">
        <f>"taunt_" &amp; LOWER(Table1[[#This Row],[Type]]) &amp; "_" &amp; F39</f>
        <v>taunt_general_KissMyArse</v>
      </c>
      <c r="H39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&lt;pre&gt;"Hey! You're that mighty employee, aren't ya? Well, I've got scrap for ya: KISS MY STONEY ARSE!"&lt;/pre&gt;</v>
      </c>
    </row>
    <row r="40" spans="1:8" x14ac:dyDescent="0.25">
      <c r="A40" s="1" t="s">
        <v>122</v>
      </c>
      <c r="B40" s="4" t="s">
        <v>62</v>
      </c>
      <c r="D40" s="4" t="s">
        <v>114</v>
      </c>
      <c r="E40" s="4" t="s">
        <v>67</v>
      </c>
      <c r="F40" s="4" t="s">
        <v>123</v>
      </c>
      <c r="G40" s="6" t="str">
        <f>"taunt_" &amp; LOWER(Table1[[#This Row],[Type]]) &amp; "_" &amp; F40</f>
        <v>taunt_general_MortalHumans</v>
      </c>
      <c r="H40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&lt;pre&gt;"Its employees like you that make me happy humans are mortal!" - Submitted by ThePatienceToad&lt;/pre&gt;</v>
      </c>
    </row>
    <row r="41" spans="1:8" x14ac:dyDescent="0.25">
      <c r="A41" s="1" t="s">
        <v>20</v>
      </c>
      <c r="B41" s="4" t="s">
        <v>62</v>
      </c>
      <c r="D41" s="4" t="s">
        <v>59</v>
      </c>
      <c r="E41" s="4" t="s">
        <v>67</v>
      </c>
      <c r="F41" s="4" t="s">
        <v>35</v>
      </c>
      <c r="G41" s="6" t="str">
        <f>"taunt_" &amp; LOWER(Table1[[#This Row],[Type]]) &amp; "_" &amp; F41</f>
        <v>taunt_general_MummyHelp</v>
      </c>
      <c r="H41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&lt;pre&gt;"What are you gonna do, huh? Hit me? Ooh, I'm shiverin', mummy, help!"&lt;/pre&gt;</v>
      </c>
    </row>
    <row r="42" spans="1:8" x14ac:dyDescent="0.25">
      <c r="A42" s="1" t="s">
        <v>9</v>
      </c>
      <c r="B42" s="4" t="s">
        <v>62</v>
      </c>
      <c r="D42" s="4" t="s">
        <v>59</v>
      </c>
      <c r="E42" s="4" t="s">
        <v>67</v>
      </c>
      <c r="F42" s="4" t="s">
        <v>47</v>
      </c>
      <c r="G42" s="6" t="str">
        <f>"taunt_" &amp; LOWER(Table1[[#This Row],[Type]]) &amp; "_" &amp; F42</f>
        <v>taunt_general_NoAim</v>
      </c>
      <c r="H42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&lt;pre&gt;"Let's see your aim... If ya've got one!"&lt;/pre&gt;</v>
      </c>
    </row>
    <row r="43" spans="1:8" x14ac:dyDescent="0.25">
      <c r="A43" s="1" t="s">
        <v>64</v>
      </c>
      <c r="B43" s="4" t="s">
        <v>62</v>
      </c>
      <c r="D43" s="4" t="s">
        <v>59</v>
      </c>
      <c r="E43" s="4" t="s">
        <v>67</v>
      </c>
      <c r="F43" s="4" t="s">
        <v>45</v>
      </c>
      <c r="G43" s="6" t="str">
        <f>"taunt_" &amp; LOWER(Table1[[#This Row],[Type]]) &amp; "_" &amp; F43</f>
        <v>taunt_general_NoSkill</v>
      </c>
      <c r="H43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&lt;pre&gt;"Hey! Employee! Do you have any tzp or flashlights? Hahaha, you don't have any skill, that's as plain as day!"&lt;/pre&gt;</v>
      </c>
    </row>
    <row r="44" spans="1:8" ht="45" x14ac:dyDescent="0.25">
      <c r="A44" s="1" t="s">
        <v>116</v>
      </c>
      <c r="B44" s="4" t="s">
        <v>62</v>
      </c>
      <c r="D44" s="4" t="s">
        <v>114</v>
      </c>
      <c r="E44" s="4" t="s">
        <v>67</v>
      </c>
      <c r="F44" s="4" t="s">
        <v>115</v>
      </c>
      <c r="G44" s="6" t="str">
        <f>"taunt_" &amp; LOWER(Table1[[#This Row],[Type]]) &amp; "_" &amp; F44</f>
        <v>taunt_general_PajamaWearing</v>
      </c>
      <c r="H44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&lt;pre&gt;"What do you think of that, Mr. Pajama-Wearing, Basket-Face, Slipper-Wielding, Clipe-Dreep-Bauchle, Gether-Uping-Blate-Maw, Bleathering, Gomeril, Jessie, Oaf-Looking, Stauner, Nyaff, Plookie, Shan, Milk-Drinking, Soy-Faced Shilpit, Mim-Moothed, Sniveling, Worm-Eyed, Hotten-Blaugh, Vile-Stoochie, Callie-Breek-Tattie?" - Submitted by ThePatienceToad&lt;/pre&gt;</v>
      </c>
    </row>
    <row r="45" spans="1:8" x14ac:dyDescent="0.25">
      <c r="A45" s="1" t="s">
        <v>5</v>
      </c>
      <c r="B45" s="4" t="s">
        <v>62</v>
      </c>
      <c r="D45" s="4" t="s">
        <v>59</v>
      </c>
      <c r="E45" s="4" t="s">
        <v>67</v>
      </c>
      <c r="F45" s="4" t="s">
        <v>42</v>
      </c>
      <c r="G45" s="6" t="str">
        <f>"taunt_" &amp; LOWER(Table1[[#This Row],[Type]]) &amp; "_" &amp; F45</f>
        <v>taunt_general_PinkBelliedNumpty</v>
      </c>
      <c r="H45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&lt;pre&gt;"Don't you try and ignore me, you pink-bellied numpty!"&lt;/pre&gt;</v>
      </c>
    </row>
    <row r="46" spans="1:8" x14ac:dyDescent="0.25">
      <c r="A46" s="1" t="s">
        <v>29</v>
      </c>
      <c r="B46" s="4" t="s">
        <v>62</v>
      </c>
      <c r="D46" s="4" t="s">
        <v>59</v>
      </c>
      <c r="E46" s="4" t="s">
        <v>67</v>
      </c>
      <c r="F46" s="4" t="s">
        <v>28</v>
      </c>
      <c r="G46" s="6" t="str">
        <f>"taunt_" &amp; LOWER(Table1[[#This Row],[Type]]) &amp; "_" &amp; F46</f>
        <v>taunt_general_PokeYerEye</v>
      </c>
      <c r="H46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&lt;pre&gt;"I'd ask you to try and hit me... but ya'd probably poke yer eye out instead."&lt;/pre&gt;</v>
      </c>
    </row>
    <row r="47" spans="1:8" x14ac:dyDescent="0.25">
      <c r="A47" s="1" t="s">
        <v>50</v>
      </c>
      <c r="B47" s="4" t="s">
        <v>62</v>
      </c>
      <c r="D47" s="4" t="s">
        <v>59</v>
      </c>
      <c r="E47" s="4" t="s">
        <v>67</v>
      </c>
      <c r="F47" s="4" t="s">
        <v>51</v>
      </c>
      <c r="G47" s="6" t="str">
        <f>"taunt_" &amp; LOWER(Table1[[#This Row],[Type]]) &amp; "_" &amp; F47</f>
        <v>taunt_general_RubbishEmployee</v>
      </c>
      <c r="H47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&lt;pre&gt;"Tell me this, how does a rubbish employee like you stay alive? You must be a right jammy bugger!"&lt;/pre&gt;</v>
      </c>
    </row>
    <row r="48" spans="1:8" x14ac:dyDescent="0.25">
      <c r="A48" s="1" t="s">
        <v>7</v>
      </c>
      <c r="B48" s="4" t="s">
        <v>62</v>
      </c>
      <c r="D48" s="4" t="s">
        <v>59</v>
      </c>
      <c r="E48" s="4" t="s">
        <v>67</v>
      </c>
      <c r="F48" s="4" t="s">
        <v>46</v>
      </c>
      <c r="G48" s="6" t="str">
        <f>"taunt_" &amp; LOWER(Table1[[#This Row],[Type]]) &amp; "_" &amp; F48</f>
        <v>taunt_general_SackOfCompost</v>
      </c>
      <c r="H48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&lt;pre&gt;"Hey! Look at me when I'm insulting ya! You walking sack of compost!"&lt;/pre&gt;</v>
      </c>
    </row>
    <row r="49" spans="1:8" x14ac:dyDescent="0.25">
      <c r="A49" s="1" t="s">
        <v>8</v>
      </c>
      <c r="B49" s="4" t="s">
        <v>62</v>
      </c>
      <c r="D49" s="4" t="s">
        <v>59</v>
      </c>
      <c r="E49" s="4" t="s">
        <v>67</v>
      </c>
      <c r="F49" s="4" t="s">
        <v>34</v>
      </c>
      <c r="G49" s="6" t="str">
        <f>"taunt_" &amp; LOWER(Table1[[#This Row],[Type]]) &amp; "_" &amp; F49</f>
        <v>taunt_general_SlopBucket</v>
      </c>
      <c r="H49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&lt;pre&gt;"You think you're smart? I've seen more brains in a slop-bucket!"&lt;/pre&gt;</v>
      </c>
    </row>
    <row r="50" spans="1:8" x14ac:dyDescent="0.25">
      <c r="A50" s="1" t="s">
        <v>275</v>
      </c>
      <c r="B50" s="4" t="s">
        <v>62</v>
      </c>
      <c r="D50" s="4" t="s">
        <v>272</v>
      </c>
      <c r="E50" s="4" t="s">
        <v>67</v>
      </c>
      <c r="F50" s="4" t="s">
        <v>276</v>
      </c>
      <c r="G50" s="6" t="str">
        <f>"taunt_" &amp; LOWER(Table1[[#This Row],[Type]]) &amp; "_" &amp; F50</f>
        <v>taunt_general_SlowInTheHead</v>
      </c>
      <c r="H50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&lt;pre&gt;"If yer as slow on foot as ye are in the head, ye cannae hope to hit me!" - Submitted by Plague&lt;/pre&gt;</v>
      </c>
    </row>
    <row r="51" spans="1:8" x14ac:dyDescent="0.25">
      <c r="A51" s="1" t="s">
        <v>24</v>
      </c>
      <c r="B51" s="4" t="s">
        <v>62</v>
      </c>
      <c r="D51" s="4" t="s">
        <v>59</v>
      </c>
      <c r="E51" s="4" t="s">
        <v>67</v>
      </c>
      <c r="F51" s="4" t="s">
        <v>38</v>
      </c>
      <c r="G51" s="6" t="str">
        <f>"taunt_" &amp; LOWER(Table1[[#This Row],[Type]]) &amp; "_" &amp; F51</f>
        <v>taunt_general_SorriestExcuse</v>
      </c>
      <c r="H51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&lt;pre&gt;"You must be the sorriest excuse of an Employee I ever saw, and I've seen plenty."&lt;/pre&gt;</v>
      </c>
    </row>
    <row r="52" spans="1:8" x14ac:dyDescent="0.25">
      <c r="A52" s="1" t="s">
        <v>1</v>
      </c>
      <c r="B52" s="4" t="s">
        <v>62</v>
      </c>
      <c r="D52" s="4" t="s">
        <v>59</v>
      </c>
      <c r="E52" s="4" t="s">
        <v>67</v>
      </c>
      <c r="F52" s="4" t="s">
        <v>30</v>
      </c>
      <c r="G52" s="6" t="str">
        <f>"taunt_" &amp; LOWER(Table1[[#This Row],[Type]]) &amp; "_" &amp; F52</f>
        <v>taunt_general_StoneBlind</v>
      </c>
      <c r="H52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&lt;pre&gt;"I might be made of stone, but at least I ain't stone blind."&lt;/pre&gt;</v>
      </c>
    </row>
    <row r="53" spans="1:8" x14ac:dyDescent="0.25">
      <c r="A53" s="1" t="s">
        <v>14</v>
      </c>
      <c r="B53" s="4" t="s">
        <v>62</v>
      </c>
      <c r="D53" s="4" t="s">
        <v>59</v>
      </c>
      <c r="E53" s="4" t="s">
        <v>67</v>
      </c>
      <c r="F53" s="4" t="s">
        <v>55</v>
      </c>
      <c r="G53" s="6" t="str">
        <f>"taunt_" &amp; LOWER(Table1[[#This Row],[Type]]) &amp; "_" &amp; F53</f>
        <v>taunt_general_TargetOnMeArse</v>
      </c>
      <c r="H53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&lt;pre&gt;"I can paint a target on me arse and you'll still be pointing at ye shoe!"&lt;/pre&gt;</v>
      </c>
    </row>
    <row r="54" spans="1:8" x14ac:dyDescent="0.25">
      <c r="A54" s="1" t="s">
        <v>13</v>
      </c>
      <c r="B54" s="4" t="s">
        <v>62</v>
      </c>
      <c r="D54" s="4" t="s">
        <v>59</v>
      </c>
      <c r="E54" s="4" t="s">
        <v>67</v>
      </c>
      <c r="F54" s="4" t="s">
        <v>37</v>
      </c>
      <c r="G54" s="6" t="str">
        <f>"taunt_" &amp; LOWER(Table1[[#This Row],[Type]]) &amp; "_" &amp; F54</f>
        <v>taunt_general_ToughEnough</v>
      </c>
      <c r="H54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&lt;pre&gt;"Hey, come and have a go at me, if you think you're tough enough!"&lt;/pre&gt;</v>
      </c>
    </row>
    <row r="55" spans="1:8" x14ac:dyDescent="0.25">
      <c r="A55" s="1" t="s">
        <v>12</v>
      </c>
      <c r="B55" s="4" t="s">
        <v>62</v>
      </c>
      <c r="D55" s="4" t="s">
        <v>59</v>
      </c>
      <c r="E55" s="4" t="s">
        <v>67</v>
      </c>
      <c r="F55" s="4" t="s">
        <v>54</v>
      </c>
      <c r="G55" s="6" t="str">
        <f>"taunt_" &amp; LOWER(Table1[[#This Row],[Type]]) &amp; "_" &amp; F55</f>
        <v>taunt_general_ToySlingshot</v>
      </c>
      <c r="H55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&lt;pre&gt;"Hey, what you are doing with all those weapons? You might as well use a wee toy slingshot, ye big baby!"&lt;/pre&gt;</v>
      </c>
    </row>
    <row r="56" spans="1:8" x14ac:dyDescent="0.25">
      <c r="A56" s="1" t="s">
        <v>206</v>
      </c>
      <c r="B56" s="4" t="s">
        <v>62</v>
      </c>
      <c r="C56" s="4" t="s">
        <v>62</v>
      </c>
      <c r="D56" s="4" t="s">
        <v>109</v>
      </c>
      <c r="E56" s="4" t="s">
        <v>67</v>
      </c>
      <c r="F56" s="4" t="s">
        <v>207</v>
      </c>
      <c r="G56" s="6" t="str">
        <f>"taunt_" &amp; LOWER(Table1[[#This Row],[Type]]) &amp; "_" &amp; F56</f>
        <v>taunt_general_UglyGene</v>
      </c>
      <c r="H56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&lt;pre&gt;"You must have drawn the ugly gene in the family."&lt;/pre&gt;</v>
      </c>
    </row>
    <row r="57" spans="1:8" x14ac:dyDescent="0.25">
      <c r="A57" s="1" t="s">
        <v>25</v>
      </c>
      <c r="B57" s="4" t="s">
        <v>62</v>
      </c>
      <c r="D57" s="4" t="s">
        <v>59</v>
      </c>
      <c r="E57" s="4" t="s">
        <v>67</v>
      </c>
      <c r="F57" s="4" t="s">
        <v>43</v>
      </c>
      <c r="G57" s="6" t="str">
        <f>"taunt_" &amp; LOWER(Table1[[#This Row],[Type]]) &amp; "_" &amp; F57</f>
        <v>taunt_general_WaitingCenturies</v>
      </c>
      <c r="H57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&lt;pre&gt;"Is this what I've been sittin' here waiting for all these centuries? You?! Bahahaha!"&lt;/pre&gt;</v>
      </c>
    </row>
    <row r="58" spans="1:8" x14ac:dyDescent="0.25">
      <c r="A58" s="1" t="s">
        <v>23</v>
      </c>
      <c r="B58" s="4" t="s">
        <v>62</v>
      </c>
      <c r="D58" s="4" t="s">
        <v>59</v>
      </c>
      <c r="E58" s="4" t="s">
        <v>67</v>
      </c>
      <c r="F58" s="4" t="s">
        <v>32</v>
      </c>
      <c r="G58" s="6" t="str">
        <f>"taunt_" &amp; LOWER(Table1[[#This Row],[Type]]) &amp; "_" &amp; F58</f>
        <v>taunt_general_WorstEmployee</v>
      </c>
      <c r="H58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&lt;pre&gt;"I heard there was a prophecy about ya... yeah... something about THE WORST EMPLOYEE OF ALL TIME! Yeah, that was it! Hahaha!"&lt;/pre&gt;</v>
      </c>
    </row>
    <row r="59" spans="1:8" x14ac:dyDescent="0.25">
      <c r="A59" s="1" t="s">
        <v>18</v>
      </c>
      <c r="B59" s="4" t="s">
        <v>62</v>
      </c>
      <c r="D59" s="4" t="s">
        <v>59</v>
      </c>
      <c r="E59" s="4" t="s">
        <v>67</v>
      </c>
      <c r="F59" s="4" t="s">
        <v>36</v>
      </c>
      <c r="G59" s="6" t="str">
        <f>"taunt_" &amp; LOWER(Table1[[#This Row],[Type]]) &amp; "_" &amp; F59</f>
        <v>taunt_general_YerSneeze</v>
      </c>
      <c r="H59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&lt;pre&gt;"Which one ya cannae hit me with? Yer shovel, or yer sneeze?"&lt;/pre&gt;</v>
      </c>
    </row>
    <row r="60" spans="1:8" x14ac:dyDescent="0.25">
      <c r="A60" s="1" t="s">
        <v>2</v>
      </c>
      <c r="B60" s="4" t="s">
        <v>62</v>
      </c>
      <c r="D60" s="4" t="s">
        <v>59</v>
      </c>
      <c r="E60" s="4" t="s">
        <v>67</v>
      </c>
      <c r="F60" s="4" t="s">
        <v>39</v>
      </c>
      <c r="G60" s="6" t="str">
        <f>"taunt_" &amp; LOWER(Table1[[#This Row],[Type]]) &amp; "_" &amp; F60</f>
        <v>taunt_general_YouCannaeHitMe</v>
      </c>
      <c r="H60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&lt;pre&gt;"Ye cannae hit me. Ye cannae hit me! Haha!"&lt;/pre&gt;</v>
      </c>
    </row>
    <row r="61" spans="1:8" x14ac:dyDescent="0.25">
      <c r="A61" s="1" t="s">
        <v>112</v>
      </c>
      <c r="B61" s="4" t="s">
        <v>62</v>
      </c>
      <c r="D61" s="4" t="s">
        <v>109</v>
      </c>
      <c r="E61" s="4" t="s">
        <v>98</v>
      </c>
      <c r="F61" s="4" t="s">
        <v>78</v>
      </c>
      <c r="G61" s="6" t="str">
        <f>"taunt_" &amp; LOWER(Table1[[#This Row],[Type]]) &amp; "_" &amp; F61</f>
        <v>taunt_playerdeath_EmployeeDown</v>
      </c>
      <c r="H61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&lt;pre&gt;"Another employee down! Hahahaha!"&lt;/pre&gt;</v>
      </c>
    </row>
    <row r="62" spans="1:8" x14ac:dyDescent="0.25">
      <c r="A62" s="1" t="s">
        <v>117</v>
      </c>
      <c r="B62" s="4" t="s">
        <v>62</v>
      </c>
      <c r="D62" s="4" t="s">
        <v>109</v>
      </c>
      <c r="E62" s="4" t="s">
        <v>98</v>
      </c>
      <c r="F62" s="4" t="s">
        <v>77</v>
      </c>
      <c r="G62" s="6" t="str">
        <f>"taunt_" &amp; LOWER(Table1[[#This Row],[Type]]) &amp; "_" &amp; F62</f>
        <v>taunt_playerdeath_YouDied</v>
      </c>
      <c r="H62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&lt;pre&gt;"Hahahaha! You died!"&lt;/pre&gt;</v>
      </c>
    </row>
    <row r="63" spans="1:8" x14ac:dyDescent="0.25">
      <c r="A63" s="1" t="s">
        <v>110</v>
      </c>
      <c r="B63" s="4" t="s">
        <v>62</v>
      </c>
      <c r="D63" s="4" t="s">
        <v>109</v>
      </c>
      <c r="E63" s="4" t="s">
        <v>98</v>
      </c>
      <c r="F63" s="4" t="s">
        <v>111</v>
      </c>
      <c r="G63" s="6" t="str">
        <f>"taunt_" &amp; LOWER(Table1[[#This Row],[Type]]) &amp; "_" &amp; F63</f>
        <v>taunt_playerdeath_YouSuck</v>
      </c>
      <c r="H63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&lt;pre&gt;"Hahahaha! You suck!"&lt;/pre&gt;</v>
      </c>
    </row>
    <row r="64" spans="1:8" x14ac:dyDescent="0.25">
      <c r="A64" s="1" t="s">
        <v>212</v>
      </c>
      <c r="B64" s="4" t="s">
        <v>62</v>
      </c>
      <c r="D64" s="4" t="s">
        <v>109</v>
      </c>
      <c r="E64" s="4" t="s">
        <v>100</v>
      </c>
      <c r="F64" s="4" t="s">
        <v>138</v>
      </c>
      <c r="G64" s="6" t="str">
        <f>"taunt_" &amp; LOWER(Table1[[#This Row],[Type]]) &amp; "_" &amp; F64</f>
        <v>taunt_priordeath_Abandoned</v>
      </c>
      <c r="H64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&lt;pre&gt;"Left behind, eh?  Even your friends didn't like you!"&lt;/pre&gt;</v>
      </c>
    </row>
    <row r="65" spans="1:8" x14ac:dyDescent="0.25">
      <c r="A65" s="1" t="s">
        <v>229</v>
      </c>
      <c r="B65" s="4" t="s">
        <v>62</v>
      </c>
      <c r="D65" s="4" t="s">
        <v>114</v>
      </c>
      <c r="E65" s="4" t="s">
        <v>100</v>
      </c>
      <c r="F65" s="4" t="s">
        <v>131</v>
      </c>
      <c r="G65" s="6" t="str">
        <f>"taunt_" &amp; LOWER(Table1[[#This Row],[Type]]) &amp; "_" &amp; F65</f>
        <v>taunt_priordeath_Blast</v>
      </c>
      <c r="H65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&lt;pre&gt;"I heard tough guys don't look at explosions, which is probably why ye died." - Submitted by ThePatienceToad&lt;/pre&gt;</v>
      </c>
    </row>
    <row r="66" spans="1:8" x14ac:dyDescent="0.25">
      <c r="A66" s="1" t="s">
        <v>279</v>
      </c>
      <c r="B66" s="4" t="s">
        <v>62</v>
      </c>
      <c r="D66" s="4" t="s">
        <v>109</v>
      </c>
      <c r="E66" s="4" t="s">
        <v>100</v>
      </c>
      <c r="F66" s="4" t="s">
        <v>129</v>
      </c>
      <c r="G66" s="6" t="str">
        <f>"taunt_" &amp; LOWER(Table1[[#This Row],[Type]]) &amp; "_" &amp; F66</f>
        <v>taunt_priordeath_Bludgeoning</v>
      </c>
      <c r="H66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&lt;pre&gt;"They say 'fight fire with fire'. Well, ye fought fists with... yer face! HAHAHA!"&lt;/pre&gt;</v>
      </c>
    </row>
    <row r="67" spans="1:8" x14ac:dyDescent="0.25">
      <c r="A67" s="1" t="s">
        <v>213</v>
      </c>
      <c r="B67" s="4" t="s">
        <v>62</v>
      </c>
      <c r="D67" s="4" t="s">
        <v>109</v>
      </c>
      <c r="E67" s="4" t="s">
        <v>100</v>
      </c>
      <c r="F67" s="4" t="s">
        <v>141</v>
      </c>
      <c r="G67" s="6" t="str">
        <f>"taunt_" &amp; LOWER(Table1[[#This Row],[Type]]) &amp; "_" &amp; F67</f>
        <v>taunt_priordeath_Burning</v>
      </c>
      <c r="H67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&lt;pre&gt;"Next time you get roasted, I'll bring some marshmallows."&lt;/pre&gt;</v>
      </c>
    </row>
    <row r="68" spans="1:8" x14ac:dyDescent="0.25">
      <c r="A68" s="1" t="s">
        <v>226</v>
      </c>
      <c r="B68" s="4" t="s">
        <v>62</v>
      </c>
      <c r="D68" s="4" t="s">
        <v>109</v>
      </c>
      <c r="E68" s="4" t="s">
        <v>100</v>
      </c>
      <c r="F68" s="4" t="s">
        <v>136</v>
      </c>
      <c r="G68" s="6" t="str">
        <f>"taunt_" &amp; LOWER(Table1[[#This Row],[Type]]) &amp; "_" &amp; F68</f>
        <v>taunt_priordeath_Crushing</v>
      </c>
      <c r="H68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&lt;pre&gt;"Flat as a pancake, ye were! Were you always that thin?&lt;/pre&gt;</v>
      </c>
    </row>
    <row r="69" spans="1:8" x14ac:dyDescent="0.25">
      <c r="A69" s="1" t="s">
        <v>211</v>
      </c>
      <c r="B69" s="4" t="s">
        <v>62</v>
      </c>
      <c r="D69" s="4" t="s">
        <v>114</v>
      </c>
      <c r="E69" s="4" t="s">
        <v>100</v>
      </c>
      <c r="F69" s="4" t="s">
        <v>137</v>
      </c>
      <c r="G69" s="6" t="str">
        <f>"taunt_" &amp; LOWER(Table1[[#This Row],[Type]]) &amp; "_" &amp; F69</f>
        <v>taunt_priordeath_Drowning</v>
      </c>
      <c r="H69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&lt;pre&gt;"You couldnae hold your breath longer than 10 seconds. Hahahaha!" - Submitted by ThePatienceToad&lt;/pre&gt;</v>
      </c>
    </row>
    <row r="70" spans="1:8" x14ac:dyDescent="0.25">
      <c r="A70" s="1" t="s">
        <v>222</v>
      </c>
      <c r="B70" s="4" t="s">
        <v>62</v>
      </c>
      <c r="D70" s="4" t="s">
        <v>109</v>
      </c>
      <c r="E70" s="4" t="s">
        <v>100</v>
      </c>
      <c r="F70" s="4" t="s">
        <v>139</v>
      </c>
      <c r="G70" s="6" t="str">
        <f>"taunt_" &amp; LOWER(Table1[[#This Row],[Type]]) &amp; "_" &amp; F70</f>
        <v>taunt_priordeath_Electrocution</v>
      </c>
      <c r="H70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&lt;pre&gt;"Next time you get electrocuted, try not to pee yourself!"&lt;/pre&gt;</v>
      </c>
    </row>
    <row r="71" spans="1:8" x14ac:dyDescent="0.25">
      <c r="A71" s="1" t="s">
        <v>283</v>
      </c>
      <c r="B71" s="4" t="s">
        <v>62</v>
      </c>
      <c r="D71" s="4" t="s">
        <v>109</v>
      </c>
      <c r="E71" s="4" t="s">
        <v>100</v>
      </c>
      <c r="F71" s="4" t="s">
        <v>146</v>
      </c>
      <c r="G71" s="6" t="str">
        <f>"taunt_" &amp; LOWER(Table1[[#This Row],[Type]]) &amp; "_" &amp; F71</f>
        <v>taunt_priordeath_EnemyBaboonHawk</v>
      </c>
      <c r="H71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&lt;pre&gt;"Couldnae outsmart a bunch of birds with hairy bums, could ye?"&lt;/pre&gt;</v>
      </c>
    </row>
    <row r="72" spans="1:8" x14ac:dyDescent="0.25">
      <c r="A72" s="1" t="s">
        <v>244</v>
      </c>
      <c r="B72" s="4" t="s">
        <v>62</v>
      </c>
      <c r="D72" s="4" t="s">
        <v>109</v>
      </c>
      <c r="E72" s="4" t="s">
        <v>100</v>
      </c>
      <c r="F72" s="4" t="s">
        <v>174</v>
      </c>
      <c r="G72" s="6" t="str">
        <f>"taunt_" &amp; LOWER(Table1[[#This Row],[Type]]) &amp; "_" &amp; F72</f>
        <v>taunt_priordeath_EnemyBarber</v>
      </c>
      <c r="H72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&lt;pre&gt;"He's a sneaky one, that Barber! Appears out of thin air, then snip snip! Should've seen yer face... oh wait, he cut it in half! Hahahaha!"&lt;/pre&gt;</v>
      </c>
    </row>
    <row r="73" spans="1:8" x14ac:dyDescent="0.25">
      <c r="A73" s="1" t="s">
        <v>284</v>
      </c>
      <c r="B73" s="4" t="s">
        <v>62</v>
      </c>
      <c r="D73" s="4" t="s">
        <v>109</v>
      </c>
      <c r="E73" s="4" t="s">
        <v>100</v>
      </c>
      <c r="F73" s="4" t="s">
        <v>147</v>
      </c>
      <c r="G73" s="6" t="str">
        <f>"taunt_" &amp; LOWER(Table1[[#This Row],[Type]]) &amp; "_" &amp; F73</f>
        <v>taunt_priordeath_EnemyBracken</v>
      </c>
      <c r="H73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&lt;pre&gt;"Bracken snuck up on ye. Should've seen the look on yer face when ye felt those bony fingers on yer neck! Then crack like a twig!"&lt;/pre&gt;</v>
      </c>
    </row>
    <row r="74" spans="1:8" x14ac:dyDescent="0.25">
      <c r="A74" s="1" t="s">
        <v>221</v>
      </c>
      <c r="B74" s="4" t="s">
        <v>62</v>
      </c>
      <c r="D74" s="4" t="s">
        <v>109</v>
      </c>
      <c r="E74" s="4" t="s">
        <v>100</v>
      </c>
      <c r="F74" s="4" t="s">
        <v>148</v>
      </c>
      <c r="G74" s="6" t="str">
        <f>"taunt_" &amp; LOWER(Table1[[#This Row],[Type]]) &amp; "_" &amp; F74</f>
        <v>taunt_priordeath_EnemyBunkerSpider</v>
      </c>
      <c r="H74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&lt;pre&gt;"Caught in a wee web, were ye? Should've seen yer face when she came crawlin' out! Like a hairy, eight-legged beastie!"&lt;/pre&gt;</v>
      </c>
    </row>
    <row r="75" spans="1:8" x14ac:dyDescent="0.25">
      <c r="A75" s="1" t="s">
        <v>237</v>
      </c>
      <c r="B75" s="4" t="s">
        <v>62</v>
      </c>
      <c r="D75" s="4" t="s">
        <v>109</v>
      </c>
      <c r="E75" s="4" t="s">
        <v>100</v>
      </c>
      <c r="F75" s="4" t="s">
        <v>167</v>
      </c>
      <c r="G75" s="6" t="str">
        <f>"taunt_" &amp; LOWER(Table1[[#This Row],[Type]]) &amp; "_" &amp; F75</f>
        <v>taunt_priordeath_EnemyButlerExplode</v>
      </c>
      <c r="H75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 went out with a bang, didn't he? Took ye right wit him. Hahahaha!"&lt;/pre&gt;</v>
      </c>
    </row>
    <row r="76" spans="1:8" x14ac:dyDescent="0.25">
      <c r="A76" s="1" t="s">
        <v>236</v>
      </c>
      <c r="B76" s="4" t="s">
        <v>62</v>
      </c>
      <c r="D76" s="4" t="s">
        <v>109</v>
      </c>
      <c r="E76" s="4" t="s">
        <v>100</v>
      </c>
      <c r="F76" s="4" t="s">
        <v>166</v>
      </c>
      <c r="G76" s="6" t="str">
        <f>"taunt_" &amp; LOWER(Table1[[#This Row],[Type]]) &amp; "_" &amp; F76</f>
        <v>taunt_priordeath_EnemyButlerStab</v>
      </c>
      <c r="H76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&lt;pre&gt;"Heard ye were lookin' for a close shave. He gave ye one, didn't he? A bit too close for comfort, I'd say!"&lt;/pre&gt;</v>
      </c>
    </row>
    <row r="77" spans="1:8" x14ac:dyDescent="0.25">
      <c r="A77" s="1" t="s">
        <v>285</v>
      </c>
      <c r="B77" s="4" t="s">
        <v>62</v>
      </c>
      <c r="D77" s="4" t="s">
        <v>109</v>
      </c>
      <c r="E77" s="4" t="s">
        <v>100</v>
      </c>
      <c r="F77" s="4" t="s">
        <v>149</v>
      </c>
      <c r="G77" s="6" t="str">
        <f>"taunt_" &amp; LOWER(Table1[[#This Row],[Type]]) &amp; "_" &amp; F77</f>
        <v>taunt_priordeath_EnemyCircuitBees</v>
      </c>
      <c r="H77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&lt;pre&gt;"Heard those bees gave ye quite the shock! Should've seen yer hair standin' on end! Hahahaha!"&lt;/pre&gt;</v>
      </c>
    </row>
    <row r="78" spans="1:8" x14ac:dyDescent="0.25">
      <c r="A78" s="1" t="s">
        <v>216</v>
      </c>
      <c r="B78" s="4" t="s">
        <v>62</v>
      </c>
      <c r="D78" s="4" t="s">
        <v>114</v>
      </c>
      <c r="E78" s="4" t="s">
        <v>100</v>
      </c>
      <c r="F78" s="4" t="s">
        <v>150</v>
      </c>
      <c r="G78" s="6" t="str">
        <f>"taunt_" &amp; LOWER(Table1[[#This Row],[Type]]) &amp; "_" &amp; F78</f>
        <v>taunt_priordeath_EnemyCoilHead</v>
      </c>
      <c r="H78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&lt;pre&gt;"If you had the brains to turn around a half second sooner, you might have survived!" - Submitted by ThePatienceToad&lt;/pre&gt;</v>
      </c>
    </row>
    <row r="79" spans="1:8" x14ac:dyDescent="0.25">
      <c r="A79" s="1" t="s">
        <v>219</v>
      </c>
      <c r="B79" s="4" t="s">
        <v>62</v>
      </c>
      <c r="D79" s="4" t="s">
        <v>109</v>
      </c>
      <c r="E79" s="4" t="s">
        <v>100</v>
      </c>
      <c r="F79" s="4" t="s">
        <v>151</v>
      </c>
      <c r="G79" s="6" t="str">
        <f>"taunt_" &amp; LOWER(Table1[[#This Row],[Type]]) &amp; "_" &amp; F79</f>
        <v>taunt_priordeath_EnemyEarthLeviathan</v>
      </c>
      <c r="H79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&lt;pre&gt;"Swallowed whole, were ye? He's got an appetite for careless employees, that worm! Should've seen yer face when he popped up! HAHAHA!"&lt;/pre&gt;</v>
      </c>
    </row>
    <row r="80" spans="1:8" x14ac:dyDescent="0.25">
      <c r="A80" s="1" t="s">
        <v>220</v>
      </c>
      <c r="B80" s="4" t="s">
        <v>62</v>
      </c>
      <c r="D80" s="4" t="s">
        <v>109</v>
      </c>
      <c r="E80" s="4" t="s">
        <v>100</v>
      </c>
      <c r="F80" s="4" t="s">
        <v>152</v>
      </c>
      <c r="G80" s="6" t="str">
        <f>"taunt_" &amp; LOWER(Table1[[#This Row],[Type]]) &amp; "_" &amp; F80</f>
        <v>taunt_priordeath_EnemyEyelessDog</v>
      </c>
      <c r="H80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&lt;pre&gt;"The pup heard ye sneakin' about! Should've seen him come flyin' through the air! Like a furry, toothy missile!"&lt;/pre&gt;</v>
      </c>
    </row>
    <row r="81" spans="1:8" x14ac:dyDescent="0.25">
      <c r="A81" s="1" t="s">
        <v>233</v>
      </c>
      <c r="B81" s="4" t="s">
        <v>62</v>
      </c>
      <c r="D81" s="4" t="s">
        <v>109</v>
      </c>
      <c r="E81" s="4" t="s">
        <v>100</v>
      </c>
      <c r="F81" s="4" t="s">
        <v>161</v>
      </c>
      <c r="G81" s="6" t="str">
        <f>"taunt_" &amp; LOWER(Table1[[#This Row],[Type]]) &amp; "_" &amp; F81</f>
        <v>taunt_priordeath_EnemyForestGiant</v>
      </c>
      <c r="H81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&lt;pre&gt;"Heard ye screamin' all the way from here! Did ye think that would scare him off? He can't even hear ye! Hahahaha!"&lt;/pre&gt;</v>
      </c>
    </row>
    <row r="82" spans="1:8" x14ac:dyDescent="0.25">
      <c r="A82" s="1" t="s">
        <v>286</v>
      </c>
      <c r="B82" s="4" t="s">
        <v>62</v>
      </c>
      <c r="D82" s="4" t="s">
        <v>109</v>
      </c>
      <c r="E82" s="4" t="s">
        <v>100</v>
      </c>
      <c r="F82" s="4" t="s">
        <v>160</v>
      </c>
      <c r="G82" s="6" t="str">
        <f>"taunt_" &amp; LOWER(Table1[[#This Row],[Type]]) &amp; "_" &amp; F82</f>
        <v>taunt_priordeath_EnemyForestGiantEaten</v>
      </c>
      <c r="H82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&lt;pre&gt;"He's got a big appetite, that one! Try tried standin' still next time. Maybe he'll think yer a tree!"&lt;/pre&gt;</v>
      </c>
    </row>
    <row r="83" spans="1:8" x14ac:dyDescent="0.25">
      <c r="A83" s="1" t="s">
        <v>217</v>
      </c>
      <c r="B83" s="4" t="s">
        <v>62</v>
      </c>
      <c r="D83" s="4" t="s">
        <v>109</v>
      </c>
      <c r="E83" s="4" t="s">
        <v>100</v>
      </c>
      <c r="F83" s="4" t="s">
        <v>153</v>
      </c>
      <c r="G83" s="6" t="str">
        <f>"taunt_" &amp; LOWER(Table1[[#This Row],[Type]]) &amp; "_" &amp; F83</f>
        <v>taunt_priordeath_EnemyGhostGirl</v>
      </c>
      <c r="H83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&lt;pre&gt;"Couldn't handle a bit of a haunting, could ye? Yer head just popped like a ripe melon! Messy!"&lt;/pre&gt;</v>
      </c>
    </row>
    <row r="84" spans="1:8" x14ac:dyDescent="0.25">
      <c r="A84" s="1" t="s">
        <v>218</v>
      </c>
      <c r="B84" s="4" t="s">
        <v>62</v>
      </c>
      <c r="D84" s="4" t="s">
        <v>109</v>
      </c>
      <c r="E84" s="4" t="s">
        <v>100</v>
      </c>
      <c r="F84" s="4" t="s">
        <v>154</v>
      </c>
      <c r="G84" s="6" t="str">
        <f>"taunt_" &amp; LOWER(Table1[[#This Row],[Type]]) &amp; "_" &amp; F84</f>
        <v>taunt_priordeath_EnemyHoarderBug</v>
      </c>
      <c r="H84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&lt;pre&gt;"Couldn't keep yer hands off his shiny bits, could ye? He gave ye a good polishin', though, didn't he?"&lt;/pre&gt;</v>
      </c>
    </row>
    <row r="85" spans="1:8" x14ac:dyDescent="0.25">
      <c r="A85" s="1" t="s">
        <v>224</v>
      </c>
      <c r="B85" s="4" t="s">
        <v>62</v>
      </c>
      <c r="D85" s="4" t="s">
        <v>109</v>
      </c>
      <c r="E85" s="4" t="s">
        <v>100</v>
      </c>
      <c r="F85" s="4" t="s">
        <v>155</v>
      </c>
      <c r="G85" s="6" t="str">
        <f>"taunt_" &amp; LOWER(Table1[[#This Row],[Type]]) &amp; "_" &amp; F85</f>
        <v>taunt_priordeath_EnemyHygrodere</v>
      </c>
      <c r="H85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&lt;pre&gt;"Slow and steady wins the race, eh? Except when it's a giant puddle of acid chasin' ye! Hahahaha!"&lt;/pre&gt;</v>
      </c>
    </row>
    <row r="86" spans="1:8" x14ac:dyDescent="0.25">
      <c r="A86" s="1" t="s">
        <v>225</v>
      </c>
      <c r="B86" s="4" t="s">
        <v>62</v>
      </c>
      <c r="D86" s="4" t="s">
        <v>109</v>
      </c>
      <c r="E86" s="4" t="s">
        <v>100</v>
      </c>
      <c r="F86" s="4" t="s">
        <v>156</v>
      </c>
      <c r="G86" s="6" t="str">
        <f>"taunt_" &amp; LOWER(Table1[[#This Row],[Type]]) &amp; "_" &amp; F86</f>
        <v>taunt_priordeath_EnemyJester</v>
      </c>
      <c r="H86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&lt;pre&gt;"That Jester's got quite the spring in his step, eh? Should've seen yer face when he popped out! Hahahaha!"&lt;/pre&gt;</v>
      </c>
    </row>
    <row r="87" spans="1:8" x14ac:dyDescent="0.25">
      <c r="A87" t="s">
        <v>295</v>
      </c>
      <c r="B87" s="4" t="s">
        <v>62</v>
      </c>
      <c r="D87" s="4" t="s">
        <v>109</v>
      </c>
      <c r="E87" s="4" t="s">
        <v>100</v>
      </c>
      <c r="F87" s="4" t="s">
        <v>205</v>
      </c>
      <c r="G87" s="6" t="str">
        <f>"taunt_" &amp; LOWER(Table1[[#This Row],[Type]]) &amp; "_" &amp; F87</f>
        <v>taunt_priordeath_EnemyLGargoyle</v>
      </c>
      <c r="H87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&lt;pre&gt;"Thought ye could outsmart one of our own, did ye? Yer body sure did make a bloody good chair!"&lt;/pre&gt;</v>
      </c>
    </row>
    <row r="88" spans="1:8" x14ac:dyDescent="0.25">
      <c r="A88" s="1" t="s">
        <v>277</v>
      </c>
      <c r="B88" s="4" t="s">
        <v>62</v>
      </c>
      <c r="D88" s="4" t="s">
        <v>101</v>
      </c>
      <c r="E88" s="4" t="s">
        <v>100</v>
      </c>
      <c r="F88" s="4" t="s">
        <v>175</v>
      </c>
      <c r="G88" s="6" t="str">
        <f>"taunt_" &amp; LOWER(Table1[[#This Row],[Type]]) &amp; "_" &amp; F88</f>
        <v>taunt_priordeath_EnemyManeater</v>
      </c>
      <c r="H88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&lt;pre&gt;"Yer parenting skills are worse than yer survival skills... I dinnae know that was even possible!" - Submitted by Sniker&lt;/pre&gt;</v>
      </c>
    </row>
    <row r="89" spans="1:8" x14ac:dyDescent="0.25">
      <c r="A89" s="1" t="s">
        <v>127</v>
      </c>
      <c r="B89" s="4" t="s">
        <v>62</v>
      </c>
      <c r="D89" s="4" t="s">
        <v>101</v>
      </c>
      <c r="E89" s="4" t="s">
        <v>100</v>
      </c>
      <c r="F89" s="4" t="s">
        <v>163</v>
      </c>
      <c r="G89" s="6" t="str">
        <f>"taunt_" &amp; LOWER(Table1[[#This Row],[Type]]) &amp; "_" &amp; F89</f>
        <v>taunt_priordeath_EnemyMaskedPlayerVictim</v>
      </c>
      <c r="H89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&lt;pre&gt;"A guy with a mask threw up on you and you fell over dead? Maybe that possessed clone has more braincells than you!" - Submitted by Sniker&lt;/pre&gt;</v>
      </c>
    </row>
    <row r="90" spans="1:8" x14ac:dyDescent="0.25">
      <c r="A90" s="1" t="s">
        <v>287</v>
      </c>
      <c r="B90" s="4" t="s">
        <v>62</v>
      </c>
      <c r="D90" s="4" t="s">
        <v>109</v>
      </c>
      <c r="E90" s="4" t="s">
        <v>100</v>
      </c>
      <c r="F90" s="4" t="s">
        <v>162</v>
      </c>
      <c r="G90" s="6" t="str">
        <f>"taunt_" &amp; LOWER(Table1[[#This Row],[Type]]) &amp; "_" &amp; F90</f>
        <v>taunt_priordeath_EnemyMaskedPlayerWear</v>
      </c>
      <c r="H90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&lt;pre&gt;"'Beware of gift bearing Greeks!' Or, in yer case, masks bearin' doom! Should've seen yer friends runnin'! Like wee bairns from a bogeyman!"&lt;/pre&gt;</v>
      </c>
    </row>
    <row r="91" spans="1:8" x14ac:dyDescent="0.25">
      <c r="A91" s="1" t="s">
        <v>238</v>
      </c>
      <c r="B91" s="4" t="s">
        <v>62</v>
      </c>
      <c r="D91" s="4" t="s">
        <v>109</v>
      </c>
      <c r="E91" s="4" t="s">
        <v>100</v>
      </c>
      <c r="F91" s="4" t="s">
        <v>168</v>
      </c>
      <c r="G91" s="6" t="str">
        <f>"taunt_" &amp; LOWER(Table1[[#This Row],[Type]]) &amp; "_" &amp; F91</f>
        <v>taunt_priordeath_EnemyMaskHornets</v>
      </c>
      <c r="H91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&lt;pre&gt;"Thought ye were done with him, did ye? Next time, try bringin' a fly swatter! Hahahaha!"&lt;/pre&gt;</v>
      </c>
    </row>
    <row r="92" spans="1:8" x14ac:dyDescent="0.25">
      <c r="A92" s="1" t="s">
        <v>235</v>
      </c>
      <c r="B92" s="4" t="s">
        <v>62</v>
      </c>
      <c r="D92" s="4" t="s">
        <v>109</v>
      </c>
      <c r="E92" s="4" t="s">
        <v>100</v>
      </c>
      <c r="F92" s="4" t="s">
        <v>164</v>
      </c>
      <c r="G92" s="6" t="str">
        <f>"taunt_" &amp; LOWER(Table1[[#This Row],[Type]]) &amp; "_" &amp; F92</f>
        <v>taunt_priordeath_EnemyNutcrackerKicked</v>
      </c>
      <c r="H92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 kicked ye so hard, ye flew higher than a hawk! Should've seen ye spinnin' through the air! Did ye land on yer head? Hahahaha!"&lt;/pre&gt;</v>
      </c>
    </row>
    <row r="93" spans="1:8" x14ac:dyDescent="0.25">
      <c r="A93" s="1" t="s">
        <v>234</v>
      </c>
      <c r="B93" s="4" t="s">
        <v>62</v>
      </c>
      <c r="D93" s="4" t="s">
        <v>109</v>
      </c>
      <c r="E93" s="4" t="s">
        <v>100</v>
      </c>
      <c r="F93" s="4" t="s">
        <v>165</v>
      </c>
      <c r="G93" s="6" t="str">
        <f>"taunt_" &amp; LOWER(Table1[[#This Row],[Type]]) &amp; "_" &amp; F93</f>
        <v>taunt_priordeath_EnemyNutcrackerShot</v>
      </c>
      <c r="H93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 cracked ye good, didn't he? Should've seen ye dancin'! One step forward, two steps back... right into his shotgun blast!"&lt;/pre&gt;</v>
      </c>
    </row>
    <row r="94" spans="1:8" x14ac:dyDescent="0.25">
      <c r="A94" s="1" t="s">
        <v>242</v>
      </c>
      <c r="B94" s="4" t="s">
        <v>62</v>
      </c>
      <c r="D94" s="4" t="s">
        <v>109</v>
      </c>
      <c r="E94" s="4" t="s">
        <v>100</v>
      </c>
      <c r="F94" s="4" t="s">
        <v>172</v>
      </c>
      <c r="G94" s="6" t="str">
        <f>"taunt_" &amp; LOWER(Table1[[#This Row],[Type]]) &amp; "_" &amp; F94</f>
        <v>taunt_priordeath_EnemyOldBirdCharge</v>
      </c>
      <c r="H94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 ran ye over like a wee speed bump, didn't he? Should've seen ye go flyin'!"&lt;/pre&gt;</v>
      </c>
    </row>
    <row r="95" spans="1:8" x14ac:dyDescent="0.25">
      <c r="A95" s="1" t="s">
        <v>240</v>
      </c>
      <c r="B95" s="4" t="s">
        <v>62</v>
      </c>
      <c r="D95" s="4" t="s">
        <v>109</v>
      </c>
      <c r="E95" s="4" t="s">
        <v>100</v>
      </c>
      <c r="F95" s="4" t="s">
        <v>170</v>
      </c>
      <c r="G95" s="6" t="str">
        <f>"taunt_" &amp; LOWER(Table1[[#This Row],[Type]]) &amp; "_" &amp; F95</f>
        <v>taunt_priordeath_EnemyOldBirdRocket</v>
      </c>
      <c r="H95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&lt;pre&gt;"Heard ye were lookin' for a quick trip to the moon. He granted yer wish, didn't he? One-way ticket, though, I'm afraid!"&lt;/pre&gt;</v>
      </c>
    </row>
    <row r="96" spans="1:8" x14ac:dyDescent="0.25">
      <c r="A96" s="1" t="s">
        <v>241</v>
      </c>
      <c r="B96" s="4" t="s">
        <v>62</v>
      </c>
      <c r="D96" s="4" t="s">
        <v>109</v>
      </c>
      <c r="E96" s="4" t="s">
        <v>100</v>
      </c>
      <c r="F96" s="4" t="s">
        <v>171</v>
      </c>
      <c r="G96" s="6" t="str">
        <f>"taunt_" &amp; LOWER(Table1[[#This Row],[Type]]) &amp; "_" &amp; F96</f>
        <v>taunt_priordeath_EnemyOldBirdStomp</v>
      </c>
      <c r="H96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&lt;pre&gt;"He's got quite the footwork, that one! Should've seen him tap-dancin' on yer head!"&lt;/pre&gt;</v>
      </c>
    </row>
    <row r="97" spans="1:8" x14ac:dyDescent="0.25">
      <c r="A97" s="1" t="s">
        <v>243</v>
      </c>
      <c r="B97" s="4" t="s">
        <v>62</v>
      </c>
      <c r="D97" s="4" t="s">
        <v>109</v>
      </c>
      <c r="E97" s="4" t="s">
        <v>100</v>
      </c>
      <c r="F97" s="4" t="s">
        <v>173</v>
      </c>
      <c r="G97" s="6" t="str">
        <f>"taunt_" &amp; LOWER(Table1[[#This Row],[Type]]) &amp; "_" &amp; F97</f>
        <v>taunt_priordeath_EnemyOldBirdTorch</v>
      </c>
      <c r="H97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&lt;pre&gt;"Ach, he roasted ye like a wee marshmallow, didn't he? Should've seen ye glowin'! Nice and crispy on the outside, I bet!"&lt;/pre&gt;</v>
      </c>
    </row>
    <row r="98" spans="1:8" x14ac:dyDescent="0.25">
      <c r="A98" s="1" t="s">
        <v>230</v>
      </c>
      <c r="B98" s="4" t="s">
        <v>62</v>
      </c>
      <c r="D98" s="4" t="s">
        <v>109</v>
      </c>
      <c r="E98" s="4" t="s">
        <v>100</v>
      </c>
      <c r="F98" s="4" t="s">
        <v>157</v>
      </c>
      <c r="G98" s="6" t="str">
        <f>"taunt_" &amp; LOWER(Table1[[#This Row],[Type]]) &amp; "_" &amp; F98</f>
        <v>taunt_priordeath_EnemySnareFlea</v>
      </c>
      <c r="H98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&lt;pre&gt;"Did that wee beastie steal yer breath away? Should've seen ye flailin' about! Like a fish outta water!"&lt;/pre&gt;</v>
      </c>
    </row>
    <row r="99" spans="1:8" x14ac:dyDescent="0.25">
      <c r="A99" s="1" t="s">
        <v>231</v>
      </c>
      <c r="B99" s="4" t="s">
        <v>62</v>
      </c>
      <c r="D99" s="4" t="s">
        <v>109</v>
      </c>
      <c r="E99" s="4" t="s">
        <v>100</v>
      </c>
      <c r="F99" s="4" t="s">
        <v>158</v>
      </c>
      <c r="G99" s="6" t="str">
        <f>"taunt_" &amp; LOWER(Table1[[#This Row],[Type]]) &amp; "_" &amp; F99</f>
        <v>taunt_priordeath_EnemySporeLizard</v>
      </c>
      <c r="H99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&lt;pre&gt;"Did ye trip over yer own feet tryin' to get away? Or did ye faint from the smell of his... perfume? HAHAHA! Either way, it's pathetic!"&lt;/pre&gt;</v>
      </c>
    </row>
    <row r="100" spans="1:8" x14ac:dyDescent="0.25">
      <c r="A100" s="1" t="s">
        <v>232</v>
      </c>
      <c r="B100" s="4" t="s">
        <v>62</v>
      </c>
      <c r="D100" s="4" t="s">
        <v>109</v>
      </c>
      <c r="E100" s="4" t="s">
        <v>100</v>
      </c>
      <c r="F100" s="4" t="s">
        <v>159</v>
      </c>
      <c r="G100" s="6" t="str">
        <f>"taunt_" &amp; LOWER(Table1[[#This Row],[Type]]) &amp; "_" &amp; F100</f>
        <v>taunt_priordeath_EnemyThumper</v>
      </c>
      <c r="H100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&lt;pre&gt;"Ach, couldn't outrun a deaf beastie, could ye? Should've seen ye trippin' over yer own feet!"&lt;/pre&gt;</v>
      </c>
    </row>
    <row r="101" spans="1:8" x14ac:dyDescent="0.25">
      <c r="A101" s="1" t="s">
        <v>239</v>
      </c>
      <c r="B101" s="4" t="s">
        <v>62</v>
      </c>
      <c r="D101" s="4" t="s">
        <v>109</v>
      </c>
      <c r="E101" s="4" t="s">
        <v>100</v>
      </c>
      <c r="F101" s="4" t="s">
        <v>169</v>
      </c>
      <c r="G101" s="6" t="str">
        <f>"taunt_" &amp; LOWER(Table1[[#This Row],[Type]]) &amp; "_" &amp; F101</f>
        <v>taunt_priordeath_EnemyTulipSnakeDrop</v>
      </c>
      <c r="H101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&lt;pre&gt;"Should've seen ye flailin' about with those wee snakes on yer head! Too bad ye broke the fall with ye face!"&lt;/pre&gt;</v>
      </c>
    </row>
    <row r="102" spans="1:8" x14ac:dyDescent="0.25">
      <c r="A102" s="1" t="s">
        <v>215</v>
      </c>
      <c r="B102" s="4" t="s">
        <v>62</v>
      </c>
      <c r="D102" s="4" t="s">
        <v>109</v>
      </c>
      <c r="E102" s="4" t="s">
        <v>100</v>
      </c>
      <c r="F102" s="4" t="s">
        <v>143</v>
      </c>
      <c r="G102" s="6" t="str">
        <f>"taunt_" &amp; LOWER(Table1[[#This Row],[Type]]) &amp; "_" &amp; F102</f>
        <v>taunt_priordeath_Fan</v>
      </c>
      <c r="H102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&lt;pre&gt;"You got blown away, literally!"&lt;/pre&gt;</v>
      </c>
    </row>
    <row r="103" spans="1:8" x14ac:dyDescent="0.25">
      <c r="A103" s="1" t="s">
        <v>208</v>
      </c>
      <c r="B103" s="4" t="s">
        <v>62</v>
      </c>
      <c r="D103" s="4" t="s">
        <v>109</v>
      </c>
      <c r="E103" s="4" t="s">
        <v>100</v>
      </c>
      <c r="F103" s="4" t="s">
        <v>130</v>
      </c>
      <c r="G103" s="6" t="str">
        <f>"taunt_" &amp; LOWER(Table1[[#This Row],[Type]]) &amp; "_" &amp; F103</f>
        <v>taunt_priordeath_Gravity</v>
      </c>
      <c r="H103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&lt;pre&gt;"What went up, came down... and splat! Just like you!"&lt;/pre&gt;</v>
      </c>
    </row>
    <row r="104" spans="1:8" x14ac:dyDescent="0.25">
      <c r="A104" s="1" t="s">
        <v>227</v>
      </c>
      <c r="B104" s="4" t="s">
        <v>62</v>
      </c>
      <c r="D104" s="4" t="s">
        <v>109</v>
      </c>
      <c r="E104" s="4" t="s">
        <v>100</v>
      </c>
      <c r="F104" s="4" t="s">
        <v>135</v>
      </c>
      <c r="G104" s="6" t="str">
        <f>"taunt_" &amp; LOWER(Table1[[#This Row],[Type]]) &amp; "_" &amp; F104</f>
        <v>taunt_priordeath_Gunshots</v>
      </c>
      <c r="H104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&lt;pre&gt;"My favorite part about the last moon. Bang! You were full of holes! What a surprise…"&lt;/pre&gt;</v>
      </c>
    </row>
    <row r="105" spans="1:8" x14ac:dyDescent="0.25">
      <c r="A105" s="1" t="s">
        <v>281</v>
      </c>
      <c r="B105" s="4" t="s">
        <v>62</v>
      </c>
      <c r="D105" s="4" t="s">
        <v>109</v>
      </c>
      <c r="E105" s="4" t="s">
        <v>100</v>
      </c>
      <c r="F105" s="4" t="s">
        <v>144</v>
      </c>
      <c r="G105" s="6" t="str">
        <f>"taunt_" &amp; LOWER(Table1[[#This Row],[Type]]) &amp; "_" &amp; F105</f>
        <v>taunt_priordeath_Inertia</v>
      </c>
      <c r="H105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&lt;pre&gt;"Next time ye want to go head first into something hard, I'll give ya a good smack!"&lt;/pre&gt;</v>
      </c>
    </row>
    <row r="106" spans="1:8" x14ac:dyDescent="0.25">
      <c r="A106" s="1" t="s">
        <v>223</v>
      </c>
      <c r="B106" s="4" t="s">
        <v>62</v>
      </c>
      <c r="D106" s="4" t="s">
        <v>114</v>
      </c>
      <c r="E106" s="4" t="s">
        <v>100</v>
      </c>
      <c r="F106" s="4" t="s">
        <v>140</v>
      </c>
      <c r="G106" s="6" t="str">
        <f>"taunt_" &amp; LOWER(Table1[[#This Row],[Type]]) &amp; "_" &amp; F106</f>
        <v>taunt_priordeath_Kicking</v>
      </c>
      <c r="H106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&lt;pre&gt;"Kicked ya right into the goal last round ye were! Hahahaha!" - Submitted by ThePatienceToad&lt;/pre&gt;</v>
      </c>
    </row>
    <row r="107" spans="1:8" x14ac:dyDescent="0.25">
      <c r="A107" s="1" t="s">
        <v>210</v>
      </c>
      <c r="B107" s="4" t="s">
        <v>62</v>
      </c>
      <c r="D107" s="4" t="s">
        <v>109</v>
      </c>
      <c r="E107" s="4" t="s">
        <v>100</v>
      </c>
      <c r="F107" s="4" t="s">
        <v>134</v>
      </c>
      <c r="G107" s="6" t="str">
        <f>"taunt_" &amp; LOWER(Table1[[#This Row],[Type]]) &amp; "_" &amp; F107</f>
        <v>taunt_priordeath_Mauling</v>
      </c>
      <c r="H107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&lt;pre&gt;"Torn limb from limb?  Served you right for getting out of bed that morning!"&lt;/pre&gt;</v>
      </c>
    </row>
    <row r="108" spans="1:8" x14ac:dyDescent="0.25">
      <c r="A108" t="s">
        <v>294</v>
      </c>
      <c r="B108" s="4" t="s">
        <v>62</v>
      </c>
      <c r="D108" s="4" t="s">
        <v>109</v>
      </c>
      <c r="E108" s="4" t="s">
        <v>100</v>
      </c>
      <c r="F108" s="4" t="s">
        <v>197</v>
      </c>
      <c r="G108" s="6" t="str">
        <f>"taunt_" &amp; LOWER(Table1[[#This Row],[Type]]) &amp; "_" &amp; F108</f>
        <v>taunt_priordeath_OtherDepositItemsDesk</v>
      </c>
      <c r="H108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&lt;pre&gt;"Thought ye could make a deal with the devil, did ye? He took yer scrap... and yer soul! HAHAHA!"&lt;/pre&gt;</v>
      </c>
    </row>
    <row r="109" spans="1:8" x14ac:dyDescent="0.25">
      <c r="A109" t="s">
        <v>259</v>
      </c>
      <c r="B109" s="4" t="s">
        <v>62</v>
      </c>
      <c r="D109" s="4" t="s">
        <v>109</v>
      </c>
      <c r="E109" s="4" t="s">
        <v>100</v>
      </c>
      <c r="F109" s="4" t="s">
        <v>198</v>
      </c>
      <c r="G109" s="6" t="str">
        <f>"taunt_" &amp; LOWER(Table1[[#This Row],[Type]]) &amp; "_" &amp; F109</f>
        <v>taunt_priordeath_OtherItemDropship</v>
      </c>
      <c r="H109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&lt;pre&gt;"Heard ye were expectin' a package. Well, ye got one! Right on top of yer head!"&lt;/pre&gt;</v>
      </c>
    </row>
    <row r="110" spans="1:8" x14ac:dyDescent="0.25">
      <c r="A110" t="s">
        <v>260</v>
      </c>
      <c r="B110" s="4" t="s">
        <v>62</v>
      </c>
      <c r="D110" s="4" t="s">
        <v>109</v>
      </c>
      <c r="E110" s="4" t="s">
        <v>100</v>
      </c>
      <c r="F110" s="4" t="s">
        <v>199</v>
      </c>
      <c r="G110" s="6" t="str">
        <f>"taunt_" &amp; LOWER(Table1[[#This Row],[Type]]) &amp; "_" &amp; F110</f>
        <v>taunt_priordeath_OtherLandmine</v>
      </c>
      <c r="H110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&lt;pre&gt;"You know what they say, watch where ye step. Oh, ye must have missed that one."&lt;/pre&gt;</v>
      </c>
    </row>
    <row r="111" spans="1:8" x14ac:dyDescent="0.25">
      <c r="A111" t="s">
        <v>262</v>
      </c>
      <c r="B111" s="4" t="s">
        <v>62</v>
      </c>
      <c r="D111" s="4" t="s">
        <v>109</v>
      </c>
      <c r="E111" s="4" t="s">
        <v>100</v>
      </c>
      <c r="F111" s="4" t="s">
        <v>201</v>
      </c>
      <c r="G111" s="6" t="str">
        <f>"taunt_" &amp; LOWER(Table1[[#This Row],[Type]]) &amp; "_" &amp; F111</f>
        <v>taunt_priordeath_OtherLightning</v>
      </c>
      <c r="H111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&lt;pre&gt;"They say 'lightning never strikes twice'. Well, it only needs to strike once to turn ye into a pile of ash! Hahahaha!"&lt;/pre&gt;</v>
      </c>
    </row>
    <row r="112" spans="1:8" x14ac:dyDescent="0.25">
      <c r="A112" t="s">
        <v>263</v>
      </c>
      <c r="B112" s="4" t="s">
        <v>62</v>
      </c>
      <c r="D112" s="4" t="s">
        <v>109</v>
      </c>
      <c r="E112" s="4" t="s">
        <v>100</v>
      </c>
      <c r="F112" s="4" t="s">
        <v>202</v>
      </c>
      <c r="G112" s="6" t="str">
        <f>"taunt_" &amp; LOWER(Table1[[#This Row],[Type]]) &amp; "_" &amp; F112</f>
        <v>taunt_priordeath_OtherMeteor</v>
      </c>
      <c r="H112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&lt;pre&gt;"Heard ye were stargazin'. Well, ye got a closer look than ye planned!"&lt;/pre&gt;</v>
      </c>
    </row>
    <row r="113" spans="1:8" x14ac:dyDescent="0.25">
      <c r="A113" t="s">
        <v>265</v>
      </c>
      <c r="B113" s="4" t="s">
        <v>62</v>
      </c>
      <c r="D113" s="4" t="s">
        <v>109</v>
      </c>
      <c r="E113" s="4" t="s">
        <v>100</v>
      </c>
      <c r="F113" s="4" t="s">
        <v>204</v>
      </c>
      <c r="G113" s="6" t="str">
        <f>"taunt_" &amp; LOWER(Table1[[#This Row],[Type]]) &amp; "_" &amp; F113</f>
        <v>taunt_priordeath_OtherOutOfBounds</v>
      </c>
      <c r="H113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&lt;pre&gt;"They say 'curiosity killed the cat'. Well, it also killed the employee who wandered too far! Hahahaha!"&lt;/pre&gt;</v>
      </c>
    </row>
    <row r="114" spans="1:8" x14ac:dyDescent="0.25">
      <c r="A114" s="1" t="s">
        <v>264</v>
      </c>
      <c r="B114" s="4" t="s">
        <v>62</v>
      </c>
      <c r="D114" s="4" t="s">
        <v>109</v>
      </c>
      <c r="E114" s="4" t="s">
        <v>100</v>
      </c>
      <c r="F114" s="4" t="s">
        <v>203</v>
      </c>
      <c r="G114" s="6" t="str">
        <f>"taunt_" &amp; LOWER(Table1[[#This Row],[Type]]) &amp; "_" &amp; F114</f>
        <v>taunt_priordeath_OtherSpikeTrap</v>
      </c>
      <c r="H114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&lt;pre&gt;"How'd ye miss the big metal plate with spikes on it? Well it sure didn't miss you when it poked holes in ya! Hahahaha!"&lt;/pre&gt;</v>
      </c>
    </row>
    <row r="115" spans="1:8" x14ac:dyDescent="0.25">
      <c r="A115" t="s">
        <v>261</v>
      </c>
      <c r="B115" s="4" t="s">
        <v>62</v>
      </c>
      <c r="D115" s="4" t="s">
        <v>109</v>
      </c>
      <c r="E115" s="4" t="s">
        <v>100</v>
      </c>
      <c r="F115" s="4" t="s">
        <v>200</v>
      </c>
      <c r="G115" s="6" t="str">
        <f>"taunt_" &amp; LOWER(Table1[[#This Row],[Type]]) &amp; "_" &amp; F115</f>
        <v>taunt_priordeath_OtherTurret</v>
      </c>
      <c r="H115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&lt;pre&gt;"They say 'don't poke the bear'. Well, ye shouldn't poke the turret either! Hahahaha!"&lt;/pre&gt;</v>
      </c>
    </row>
    <row r="116" spans="1:8" x14ac:dyDescent="0.25">
      <c r="A116" s="1" t="s">
        <v>278</v>
      </c>
      <c r="B116" s="4" t="s">
        <v>62</v>
      </c>
      <c r="D116" s="4" t="s">
        <v>109</v>
      </c>
      <c r="E116" s="4" t="s">
        <v>100</v>
      </c>
      <c r="F116" s="4" t="s">
        <v>193</v>
      </c>
      <c r="G116" s="6" t="str">
        <f>"taunt_" &amp; LOWER(Table1[[#This Row],[Type]]) &amp; "_" &amp; F116</f>
        <v>taunt_priordeath_PitFacilityCatwalkJump</v>
      </c>
      <c r="H116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&lt;pre&gt;"Remember that time ye missed that jump and died? Ha, Great times."&lt;/pre&gt;</v>
      </c>
    </row>
    <row r="117" spans="1:8" x14ac:dyDescent="0.25">
      <c r="A117" t="s">
        <v>256</v>
      </c>
      <c r="B117" s="4" t="s">
        <v>62</v>
      </c>
      <c r="D117" s="4" t="s">
        <v>109</v>
      </c>
      <c r="E117" s="4" t="s">
        <v>100</v>
      </c>
      <c r="F117" s="4" t="s">
        <v>192</v>
      </c>
      <c r="G117" s="6" t="str">
        <f>"taunt_" &amp; LOWER(Table1[[#This Row],[Type]]) &amp; "_" &amp; F117</f>
        <v>taunt_priordeath_PitFacilityPit</v>
      </c>
      <c r="H117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&lt;pre&gt;"Next time ye want to go for a fall, try bringin' a parachute!"&lt;/pre&gt;</v>
      </c>
    </row>
    <row r="118" spans="1:8" x14ac:dyDescent="0.25">
      <c r="A118" t="s">
        <v>254</v>
      </c>
      <c r="B118" s="4" t="s">
        <v>62</v>
      </c>
      <c r="D118" s="4" t="s">
        <v>109</v>
      </c>
      <c r="E118" s="4" t="s">
        <v>100</v>
      </c>
      <c r="F118" s="4" t="s">
        <v>191</v>
      </c>
      <c r="G118" s="6" t="str">
        <f>"taunt_" &amp; LOWER(Table1[[#This Row],[Type]]) &amp; "_" &amp; F118</f>
        <v>taunt_priordeath_PitGeneric</v>
      </c>
      <c r="H118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&lt;pre&gt;"Heard ye were tryin' out for the diving team. Well, ye certainly took the plunge!"&lt;/pre&gt;</v>
      </c>
    </row>
    <row r="119" spans="1:8" x14ac:dyDescent="0.25">
      <c r="A119" s="1" t="s">
        <v>255</v>
      </c>
      <c r="B119" s="4" t="s">
        <v>62</v>
      </c>
      <c r="D119" s="4" t="s">
        <v>109</v>
      </c>
      <c r="E119" s="4" t="s">
        <v>100</v>
      </c>
      <c r="F119" s="4" t="s">
        <v>195</v>
      </c>
      <c r="G119" s="6" t="str">
        <f>"taunt_" &amp; LOWER(Table1[[#This Row],[Type]]) &amp; "_" &amp; F119</f>
        <v>taunt_priordeath_PitMineCave</v>
      </c>
      <c r="H119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&lt;pre&gt;"Watch your step! There's a pit there! Oh wait, too late. Hahahaha!"&lt;/pre&gt;</v>
      </c>
    </row>
    <row r="120" spans="1:8" x14ac:dyDescent="0.25">
      <c r="A120" s="1" t="s">
        <v>258</v>
      </c>
      <c r="B120" s="4" t="s">
        <v>62</v>
      </c>
      <c r="D120" s="4" t="s">
        <v>109</v>
      </c>
      <c r="E120" s="4" t="s">
        <v>100</v>
      </c>
      <c r="F120" s="4" t="s">
        <v>196</v>
      </c>
      <c r="G120" s="6" t="str">
        <f>"taunt_" &amp; LOWER(Table1[[#This Row],[Type]]) &amp; "_" &amp; F120</f>
        <v>taunt_priordeath_PitMineElevator</v>
      </c>
      <c r="H120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&lt;pre&gt;"Ye took the express elevator to the bottom, didn't ye? Did ye make a wish on the way down?"&lt;/pre&gt;</v>
      </c>
    </row>
    <row r="121" spans="1:8" x14ac:dyDescent="0.25">
      <c r="A121" s="1" t="s">
        <v>257</v>
      </c>
      <c r="B121" s="4" t="s">
        <v>62</v>
      </c>
      <c r="D121" s="4" t="s">
        <v>109</v>
      </c>
      <c r="E121" s="4" t="s">
        <v>100</v>
      </c>
      <c r="F121" s="4" t="s">
        <v>194</v>
      </c>
      <c r="G121" s="6" t="str">
        <f>"taunt_" &amp; LOWER(Table1[[#This Row],[Type]]) &amp; "_" &amp; F121</f>
        <v>taunt_priordeath_PitMinePit</v>
      </c>
      <c r="H121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&lt;pre&gt;"I heard ye took a bit of a tumble. Can you do it again? I wasn't looking last time."&lt;/pre&gt;</v>
      </c>
    </row>
    <row r="122" spans="1:8" x14ac:dyDescent="0.25">
      <c r="A122" s="1" t="s">
        <v>292</v>
      </c>
      <c r="B122" s="4" t="s">
        <v>62</v>
      </c>
      <c r="D122" s="4" t="s">
        <v>109</v>
      </c>
      <c r="E122" s="4" t="s">
        <v>100</v>
      </c>
      <c r="F122" s="4" t="s">
        <v>187</v>
      </c>
      <c r="G122" s="6" t="str">
        <f>"taunt_" &amp; LOWER(Table1[[#This Row],[Type]]) &amp; "_" &amp; F122</f>
        <v>taunt_priordeath_PlayerCruiserDriver</v>
      </c>
      <c r="H122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&lt;pre&gt;"Thought ye were a master driver, did ye? Did you get your license out of a cereal box?"&lt;/pre&gt;</v>
      </c>
    </row>
    <row r="123" spans="1:8" x14ac:dyDescent="0.25">
      <c r="A123" t="s">
        <v>253</v>
      </c>
      <c r="B123" s="4" t="s">
        <v>62</v>
      </c>
      <c r="D123" s="4" t="s">
        <v>109</v>
      </c>
      <c r="E123" s="4" t="s">
        <v>100</v>
      </c>
      <c r="F123" s="4" t="s">
        <v>189</v>
      </c>
      <c r="G123" s="6" t="str">
        <f>"taunt_" &amp; LOWER(Table1[[#This Row],[Type]]) &amp; "_" &amp; F123</f>
        <v>taunt_priordeath_PlayerCruiserExplodeBystander</v>
      </c>
      <c r="H123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&lt;pre&gt;"My favorite look on ye. Exploded to bits!"&lt;/pre&gt;</v>
      </c>
    </row>
    <row r="124" spans="1:8" x14ac:dyDescent="0.25">
      <c r="A124" t="s">
        <v>252</v>
      </c>
      <c r="B124" s="4" t="s">
        <v>62</v>
      </c>
      <c r="D124" s="4" t="s">
        <v>109</v>
      </c>
      <c r="E124" s="4" t="s">
        <v>100</v>
      </c>
      <c r="F124" s="4" t="s">
        <v>188</v>
      </c>
      <c r="G124" s="6" t="str">
        <f>"taunt_" &amp; LOWER(Table1[[#This Row],[Type]]) &amp; "_" &amp; F124</f>
        <v>taunt_priordeath_PlayerCruiserPassenger</v>
      </c>
      <c r="H124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&lt;pre&gt;"Thought ye could trust yer driver, did ye? Should've called a taxi!"&lt;/pre&gt;</v>
      </c>
    </row>
    <row r="125" spans="1:8" x14ac:dyDescent="0.25">
      <c r="A125" t="s">
        <v>293</v>
      </c>
      <c r="B125" s="4" t="s">
        <v>62</v>
      </c>
      <c r="D125" s="4" t="s">
        <v>109</v>
      </c>
      <c r="E125" s="4" t="s">
        <v>100</v>
      </c>
      <c r="F125" s="4" t="s">
        <v>190</v>
      </c>
      <c r="G125" s="6" t="str">
        <f>"taunt_" &amp; LOWER(Table1[[#This Row],[Type]]) &amp; "_" &amp; F125</f>
        <v>taunt_priordeath_PlayerCruiserRanOver</v>
      </c>
      <c r="H125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&lt;pre&gt;"Next time, try wearin' a traffic cone as a hat! Might make ye a wee bit more visible…"&lt;/pre&gt;</v>
      </c>
    </row>
    <row r="126" spans="1:8" x14ac:dyDescent="0.25">
      <c r="A126" t="s">
        <v>248</v>
      </c>
      <c r="B126" s="4" t="s">
        <v>62</v>
      </c>
      <c r="D126" s="4" t="s">
        <v>109</v>
      </c>
      <c r="E126" s="4" t="s">
        <v>100</v>
      </c>
      <c r="F126" s="4" t="s">
        <v>183</v>
      </c>
      <c r="G126" s="6" t="str">
        <f>"taunt_" &amp; LOWER(Table1[[#This Row],[Type]]) &amp; "_" &amp; F126</f>
        <v>taunt_priordeath_PlayerEasterEgg</v>
      </c>
      <c r="H126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&lt;pre&gt;"They say 'don't put all yer eggs in one basket'. Well, ye put all yer faith in that one egg... and it blew up in yer face! Hahahaha!"&lt;/pre&gt;</v>
      </c>
    </row>
    <row r="127" spans="1:8" x14ac:dyDescent="0.25">
      <c r="A127" s="1" t="s">
        <v>289</v>
      </c>
      <c r="B127" s="4" t="s">
        <v>62</v>
      </c>
      <c r="D127" s="4" t="s">
        <v>109</v>
      </c>
      <c r="E127" s="4" t="s">
        <v>100</v>
      </c>
      <c r="F127" s="4" t="s">
        <v>177</v>
      </c>
      <c r="G127" s="6" t="str">
        <f>"taunt_" &amp; LOWER(Table1[[#This Row],[Type]]) &amp; "_" &amp; F127</f>
        <v>taunt_priordeath_PlayerJetpackBlast</v>
      </c>
      <c r="H127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&lt;pre&gt;"Yer jetpack had a wee bit of a temper tantrum, didn't it? Should've seen the fireworks! And the confetti... made of employee bits! Hahahaha!"&lt;/pre&gt;</v>
      </c>
    </row>
    <row r="128" spans="1:8" x14ac:dyDescent="0.25">
      <c r="A128" s="1" t="s">
        <v>288</v>
      </c>
      <c r="B128" s="4" t="s">
        <v>62</v>
      </c>
      <c r="D128" s="4" t="s">
        <v>109</v>
      </c>
      <c r="E128" s="4" t="s">
        <v>100</v>
      </c>
      <c r="F128" s="4" t="s">
        <v>176</v>
      </c>
      <c r="G128" s="6" t="str">
        <f>"taunt_" &amp; LOWER(Table1[[#This Row],[Type]]) &amp; "_" &amp; F128</f>
        <v>taunt_priordeath_PlayerJetpackGravity</v>
      </c>
      <c r="H128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&lt;pre&gt;"Ye flew a bit too close to the sun? Should've seen ye splatter! Like a wee bug on a windshield!"&lt;/pre&gt;</v>
      </c>
    </row>
    <row r="129" spans="1:8" ht="30" x14ac:dyDescent="0.25">
      <c r="A129" s="1" t="s">
        <v>245</v>
      </c>
      <c r="B129" s="4" t="s">
        <v>62</v>
      </c>
      <c r="D129" s="4" t="s">
        <v>109</v>
      </c>
      <c r="E129" s="4" t="s">
        <v>100</v>
      </c>
      <c r="F129" s="4" t="s">
        <v>178</v>
      </c>
      <c r="G129" s="6" t="str">
        <f>"taunt_" &amp; LOWER(Table1[[#This Row],[Type]]) &amp; "_" &amp; F129</f>
        <v>taunt_priordeath_PlayerLadder</v>
      </c>
      <c r="H129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&lt;pre&gt;"That ladder had a bone to pick with ye, didn't it? Came down right on top of ye! Should've seen the dent it made! Maybe ye should try wearin' a helmet next time!"&lt;/pre&gt;</v>
      </c>
    </row>
    <row r="130" spans="1:8" x14ac:dyDescent="0.25">
      <c r="A130" t="s">
        <v>247</v>
      </c>
      <c r="B130" s="4" t="s">
        <v>62</v>
      </c>
      <c r="D130" s="4" t="s">
        <v>109</v>
      </c>
      <c r="E130" s="4" t="s">
        <v>100</v>
      </c>
      <c r="F130" s="4" t="s">
        <v>182</v>
      </c>
      <c r="G130" s="6" t="str">
        <f>"taunt_" &amp; LOWER(Table1[[#This Row],[Type]]) &amp; "_" &amp; F130</f>
        <v>taunt_priordeath_PlayerMurderKnife</v>
      </c>
      <c r="H130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&lt;pre&gt;"Thought ye could trust yer teammates, did ye? Turns out, they're sharper than they look!"&lt;/pre&gt;</v>
      </c>
    </row>
    <row r="131" spans="1:8" x14ac:dyDescent="0.25">
      <c r="A131" t="s">
        <v>249</v>
      </c>
      <c r="B131" s="4" t="s">
        <v>62</v>
      </c>
      <c r="D131" s="4" t="s">
        <v>109</v>
      </c>
      <c r="E131" s="4" t="s">
        <v>100</v>
      </c>
      <c r="F131" s="4" t="s">
        <v>184</v>
      </c>
      <c r="G131" s="6" t="str">
        <f>"taunt_" &amp; LOWER(Table1[[#This Row],[Type]]) &amp; "_" &amp; F131</f>
        <v>taunt_priordeath_PlayerMurderShotgun</v>
      </c>
      <c r="H131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&lt;pre&gt;"Heard ye were tryin' out for the skeet shooting competition. Well, ye were the skeet!"&lt;/pre&gt;</v>
      </c>
    </row>
    <row r="132" spans="1:8" x14ac:dyDescent="0.25">
      <c r="A132" t="s">
        <v>246</v>
      </c>
      <c r="B132" s="4" t="s">
        <v>62</v>
      </c>
      <c r="D132" s="4" t="s">
        <v>109</v>
      </c>
      <c r="E132" s="4" t="s">
        <v>100</v>
      </c>
      <c r="F132" s="4" t="s">
        <v>179</v>
      </c>
      <c r="G132" s="6" t="str">
        <f>"taunt_" &amp; LOWER(Table1[[#This Row],[Type]]) &amp; "_" &amp; F132</f>
        <v>taunt_priordeath_PlayerMurderShovel</v>
      </c>
      <c r="H132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&lt;pre&gt;"Yer teammate gave ye a good whack, didn't they? Should've seen ye do a jig! One step forward, two steps back... right into the ground!"&lt;/pre&gt;</v>
      </c>
    </row>
    <row r="133" spans="1:8" x14ac:dyDescent="0.25">
      <c r="A133" s="1" t="s">
        <v>290</v>
      </c>
      <c r="B133" s="4" t="s">
        <v>62</v>
      </c>
      <c r="D133" s="4" t="s">
        <v>109</v>
      </c>
      <c r="E133" s="4" t="s">
        <v>100</v>
      </c>
      <c r="F133" s="4" t="s">
        <v>180</v>
      </c>
      <c r="G133" s="6" t="str">
        <f>"taunt_" &amp; LOWER(Table1[[#This Row],[Type]]) &amp; "_" &amp; F133</f>
        <v>taunt_priordeath_PlayerMurderStopSign</v>
      </c>
      <c r="H133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&lt;pre&gt;"Your teammate gave ye a sign, didn't they? A stop sign... right to the head!"&lt;/pre&gt;</v>
      </c>
    </row>
    <row r="134" spans="1:8" x14ac:dyDescent="0.25">
      <c r="A134" s="1" t="s">
        <v>291</v>
      </c>
      <c r="B134" s="4" t="s">
        <v>62</v>
      </c>
      <c r="D134" s="4" t="s">
        <v>109</v>
      </c>
      <c r="E134" s="4" t="s">
        <v>100</v>
      </c>
      <c r="F134" s="4" t="s">
        <v>181</v>
      </c>
      <c r="G134" s="6" t="str">
        <f>"taunt_" &amp; LOWER(Table1[[#This Row],[Type]]) &amp; "_" &amp; F134</f>
        <v>taunt_priordeath_PlayerMurderYieldSign</v>
      </c>
      <c r="H134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&lt;pre&gt;"Your teammate gave ye a lesson in road safety, didn't they?"&lt;/pre&gt;</v>
      </c>
    </row>
    <row r="135" spans="1:8" x14ac:dyDescent="0.25">
      <c r="A135" s="1" t="s">
        <v>250</v>
      </c>
      <c r="B135" s="4" t="s">
        <v>62</v>
      </c>
      <c r="D135" s="4" t="s">
        <v>109</v>
      </c>
      <c r="E135" s="4" t="s">
        <v>100</v>
      </c>
      <c r="F135" s="4" t="s">
        <v>185</v>
      </c>
      <c r="G135" s="6" t="str">
        <f>"taunt_" &amp; LOWER(Table1[[#This Row],[Type]]) &amp; "_" &amp; F135</f>
        <v>taunt_priordeath_PlayerQuicksand</v>
      </c>
      <c r="H135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&lt;pre&gt;"They say 'the ground can swallow ye whole'. Well, it did! Should've worn yer floaties! Hahahaha!"&lt;/pre&gt;</v>
      </c>
    </row>
    <row r="136" spans="1:8" x14ac:dyDescent="0.25">
      <c r="A136" s="1" t="s">
        <v>251</v>
      </c>
      <c r="B136" s="4" t="s">
        <v>62</v>
      </c>
      <c r="D136" s="4" t="s">
        <v>109</v>
      </c>
      <c r="E136" s="4" t="s">
        <v>100</v>
      </c>
      <c r="F136" s="4" t="s">
        <v>186</v>
      </c>
      <c r="G136" s="6" t="str">
        <f>"taunt_" &amp; LOWER(Table1[[#This Row],[Type]]) &amp; "_" &amp; F136</f>
        <v>taunt_priordeath_PlayerStunGrenade</v>
      </c>
      <c r="H136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&lt;pre&gt;"That last death sure was stunning!"&lt;/pre&gt;</v>
      </c>
    </row>
    <row r="137" spans="1:8" x14ac:dyDescent="0.25">
      <c r="A137" s="1" t="s">
        <v>282</v>
      </c>
      <c r="B137" s="4" t="s">
        <v>62</v>
      </c>
      <c r="D137" s="4" t="s">
        <v>114</v>
      </c>
      <c r="E137" s="4" t="s">
        <v>100</v>
      </c>
      <c r="F137" s="4" t="s">
        <v>145</v>
      </c>
      <c r="G137" s="6" t="str">
        <f>"taunt_" &amp; LOWER(Table1[[#This Row],[Type]]) &amp; "_" &amp; F137</f>
        <v>taunt_priordeath_Snipped</v>
      </c>
      <c r="H137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&lt;pre&gt;"How much glue did they need to put ye back together?" - Submitted by ThePatienceToad&lt;/pre&gt;</v>
      </c>
    </row>
    <row r="138" spans="1:8" x14ac:dyDescent="0.25">
      <c r="A138" s="1" t="s">
        <v>214</v>
      </c>
      <c r="B138" s="4" t="s">
        <v>62</v>
      </c>
      <c r="D138" s="4" t="s">
        <v>109</v>
      </c>
      <c r="E138" s="4" t="s">
        <v>100</v>
      </c>
      <c r="F138" s="4" t="s">
        <v>142</v>
      </c>
      <c r="G138" s="6" t="str">
        <f>"taunt_" &amp; LOWER(Table1[[#This Row],[Type]]) &amp; "_" &amp; F138</f>
        <v>taunt_priordeath_Stabbing</v>
      </c>
      <c r="H138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&lt;pre&gt;"Next time you see a knife, try running away from it instead of towards it! Hahahaha!"&lt;/pre&gt;</v>
      </c>
    </row>
    <row r="139" spans="1:8" x14ac:dyDescent="0.25">
      <c r="A139" s="1" t="s">
        <v>228</v>
      </c>
      <c r="B139" s="4" t="s">
        <v>62</v>
      </c>
      <c r="D139" s="4" t="s">
        <v>109</v>
      </c>
      <c r="E139" s="4" t="s">
        <v>100</v>
      </c>
      <c r="F139" s="4" t="s">
        <v>132</v>
      </c>
      <c r="G139" s="6" t="str">
        <f>"taunt_" &amp; LOWER(Table1[[#This Row],[Type]]) &amp; "_" &amp; F139</f>
        <v>taunt_priordeath_Strangulation</v>
      </c>
      <c r="H139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&lt;pre&gt;"Gack! Couldn't breathe? Maybe ye should've tried breathing through your ears!"&lt;/pre&gt;</v>
      </c>
    </row>
    <row r="140" spans="1:8" x14ac:dyDescent="0.25">
      <c r="A140" s="1" t="s">
        <v>209</v>
      </c>
      <c r="B140" s="4" t="s">
        <v>62</v>
      </c>
      <c r="D140" s="4" t="s">
        <v>109</v>
      </c>
      <c r="E140" s="4" t="s">
        <v>100</v>
      </c>
      <c r="F140" s="4" t="s">
        <v>133</v>
      </c>
      <c r="G140" s="6" t="str">
        <f>"taunt_" &amp; LOWER(Table1[[#This Row],[Type]]) &amp; "_" &amp; F140</f>
        <v>taunt_priordeath_Suffocation</v>
      </c>
      <c r="H140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&lt;pre&gt;"Looks like someone needed a breath of fresh air...permanently!"&lt;/pre&gt;</v>
      </c>
    </row>
    <row r="141" spans="1:8" x14ac:dyDescent="0.25">
      <c r="A141" s="1" t="s">
        <v>266</v>
      </c>
      <c r="B141" s="4" t="s">
        <v>62</v>
      </c>
      <c r="D141" s="4" t="s">
        <v>114</v>
      </c>
      <c r="E141" s="4" t="s">
        <v>100</v>
      </c>
      <c r="F141" s="4" t="s">
        <v>128</v>
      </c>
      <c r="G141" s="6" t="str">
        <f>"taunt_" &amp; LOWER(Table1[[#This Row],[Type]]) &amp; "_" &amp; F141</f>
        <v>taunt_priordeath_Unknown</v>
      </c>
      <c r="H141" s="6" t="str">
        <f>"&lt;pre&gt;" &amp; Table1[[#This Row],[Quote]] &amp; IF(((Table1[[#This Row],[Source]] &lt;&gt; "Deuce") * (Table1[[#This Row],[Source]] &lt;&gt; "Fable 2"))," - Submitted by " &amp; Table1[[#This Row],[Source]],"") &amp; "&lt;/pre&gt;"</f>
        <v>&lt;pre&gt;"I can't believe it! You actually died of embarrassment! Hahahaha!" - Submitted by ThePatienceToad&lt;/pre&gt;</v>
      </c>
    </row>
  </sheetData>
  <conditionalFormatting sqref="A1:C1048576">
    <cfRule type="expression" dxfId="2" priority="1">
      <formula>(INDIRECT("B"&amp;ROW()) = "X") * (MOD(ROW(),2)=1)</formula>
    </cfRule>
    <cfRule type="expression" dxfId="1" priority="3">
      <formula>(INDIRECT("B"&amp;ROW()) = "X") * (MOD(ROW(),2)=0)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Mathew Mathison</dc:creator>
  <cp:lastModifiedBy>Mathew Mathison</cp:lastModifiedBy>
  <dcterms:created xsi:type="dcterms:W3CDTF">2024-11-26T20:18:06Z</dcterms:created>
  <dcterms:modified xsi:type="dcterms:W3CDTF">2024-12-04T22:37:25Z</dcterms:modified>
</cp:coreProperties>
</file>