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oud/Downloads/并行/期末/"/>
    </mc:Choice>
  </mc:AlternateContent>
  <xr:revisionPtr revIDLastSave="0" documentId="13_ncr:1_{BA9CB0CF-3938-0541-AC14-FCA1E2A2CE85}" xr6:coauthVersionLast="47" xr6:coauthVersionMax="47" xr10:uidLastSave="{00000000-0000-0000-0000-000000000000}"/>
  <bookViews>
    <workbookView xWindow="3040" yWindow="2100" windowWidth="28100" windowHeight="17360" activeTab="1" xr2:uid="{DCF757BB-7BEC-3D42-886C-1B3F61023A55}"/>
  </bookViews>
  <sheets>
    <sheet name="GPU&amp;CPU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E12" i="2"/>
  <c r="F12" i="2"/>
  <c r="B12" i="2"/>
  <c r="C12" i="1"/>
</calcChain>
</file>

<file path=xl/sharedStrings.xml><?xml version="1.0" encoding="utf-8"?>
<sst xmlns="http://schemas.openxmlformats.org/spreadsheetml/2006/main" count="10" uniqueCount="8">
  <si>
    <t>组别</t>
    <phoneticPr fontId="1" type="noConversion"/>
  </si>
  <si>
    <t>串行</t>
    <phoneticPr fontId="1" type="noConversion"/>
  </si>
  <si>
    <t>并行</t>
    <phoneticPr fontId="1" type="noConversion"/>
  </si>
  <si>
    <t>AVG</t>
    <phoneticPr fontId="1" type="noConversion"/>
  </si>
  <si>
    <t>串行/Guess</t>
    <phoneticPr fontId="1" type="noConversion"/>
  </si>
  <si>
    <t>多线程异步/Hash</t>
    <phoneticPr fontId="1" type="noConversion"/>
  </si>
  <si>
    <t>串行/Hash</t>
    <phoneticPr fontId="1" type="noConversion"/>
  </si>
  <si>
    <t>多线程异步/Guess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</si>
</sst>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B344-26B5-394D-8243-64CE9115568E}">
  <dimension ref="A1:C12"/>
  <sheetViews>
    <sheetView workbookViewId="0">
      <selection activeCell="F6" sqref="F6"/>
    </sheetView>
  </sheetViews>
  <sheetFormatPr baseColWidth="10" defaultRowHeight="16"/>
  <cols>
    <col min="2" max="2" width="43.83203125" customWidth="1"/>
    <col min="3" max="3" width="3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/>
      <c r="C2" s="1">
        <v>0.65843200000000002</v>
      </c>
    </row>
    <row r="3" spans="1:3">
      <c r="A3">
        <v>2</v>
      </c>
      <c r="B3" s="1"/>
      <c r="C3" s="1">
        <v>0.66220100000000004</v>
      </c>
    </row>
    <row r="4" spans="1:3">
      <c r="A4">
        <v>3</v>
      </c>
      <c r="B4" s="1"/>
      <c r="C4" s="1">
        <v>0.65456000000000003</v>
      </c>
    </row>
    <row r="5" spans="1:3">
      <c r="A5">
        <v>4</v>
      </c>
      <c r="B5" s="1"/>
      <c r="C5" s="1">
        <v>0.65989100000000001</v>
      </c>
    </row>
    <row r="6" spans="1:3">
      <c r="A6">
        <v>5</v>
      </c>
      <c r="B6" s="1"/>
      <c r="C6" s="1">
        <v>0.65586699999999998</v>
      </c>
    </row>
    <row r="7" spans="1:3">
      <c r="A7">
        <v>6</v>
      </c>
      <c r="B7" s="1"/>
      <c r="C7" s="1">
        <v>0.65508599999999995</v>
      </c>
    </row>
    <row r="8" spans="1:3">
      <c r="A8">
        <v>7</v>
      </c>
      <c r="B8" s="1"/>
      <c r="C8" s="1">
        <v>0.66967299999999996</v>
      </c>
    </row>
    <row r="9" spans="1:3">
      <c r="A9">
        <v>8</v>
      </c>
      <c r="B9" s="1"/>
      <c r="C9" s="1">
        <v>0.66292899999999999</v>
      </c>
    </row>
    <row r="10" spans="1:3">
      <c r="A10">
        <v>9</v>
      </c>
      <c r="B10" s="1"/>
      <c r="C10" s="1">
        <v>0.65118500000000001</v>
      </c>
    </row>
    <row r="11" spans="1:3">
      <c r="A11">
        <v>10</v>
      </c>
      <c r="B11" s="1"/>
      <c r="C11" s="1">
        <v>0.65762100000000001</v>
      </c>
    </row>
    <row r="12" spans="1:3">
      <c r="A12" t="s">
        <v>3</v>
      </c>
      <c r="C12" s="1">
        <f>AVERAGE(C2:C11)</f>
        <v>0.65874449999999996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B6DB-B9CD-8A4F-A082-EF61A6D111EE}">
  <dimension ref="A1:H12"/>
  <sheetViews>
    <sheetView tabSelected="1" workbookViewId="0">
      <selection activeCell="C12" sqref="A1:C12"/>
    </sheetView>
  </sheetViews>
  <sheetFormatPr baseColWidth="10" defaultRowHeight="16"/>
  <cols>
    <col min="2" max="2" width="21.1640625" customWidth="1"/>
    <col min="3" max="3" width="29.6640625" customWidth="1"/>
    <col min="5" max="5" width="24.1640625" customWidth="1"/>
    <col min="6" max="6" width="25.83203125" customWidth="1"/>
  </cols>
  <sheetData>
    <row r="1" spans="1:8">
      <c r="A1" t="s">
        <v>0</v>
      </c>
      <c r="B1" t="s">
        <v>4</v>
      </c>
      <c r="C1" t="s">
        <v>7</v>
      </c>
      <c r="E1" t="s">
        <v>6</v>
      </c>
      <c r="F1" t="s">
        <v>5</v>
      </c>
    </row>
    <row r="2" spans="1:8">
      <c r="A2">
        <v>1</v>
      </c>
      <c r="B2" s="1">
        <v>0.53500499999999995</v>
      </c>
      <c r="C2" s="1">
        <v>0.49385899999999999</v>
      </c>
      <c r="E2" s="1">
        <v>2.7221799999999998</v>
      </c>
      <c r="F2" s="1">
        <v>1.54</v>
      </c>
      <c r="H2" s="1">
        <v>2.4559799999999998</v>
      </c>
    </row>
    <row r="3" spans="1:8">
      <c r="A3">
        <v>2</v>
      </c>
      <c r="B3" s="1">
        <v>0.51803600000000005</v>
      </c>
      <c r="C3" s="1">
        <v>0.45110699999999998</v>
      </c>
      <c r="E3" s="1">
        <v>2.67449</v>
      </c>
      <c r="F3" s="1">
        <v>1.41571</v>
      </c>
      <c r="H3" s="1">
        <v>2.3861699999999999</v>
      </c>
    </row>
    <row r="4" spans="1:8">
      <c r="A4">
        <v>3</v>
      </c>
      <c r="B4" s="1">
        <v>0.58453299999999997</v>
      </c>
      <c r="C4" s="1">
        <v>0.35488399999999998</v>
      </c>
      <c r="E4" s="1">
        <v>2.8479000000000001</v>
      </c>
      <c r="F4" s="1">
        <v>1.7620400000000001</v>
      </c>
      <c r="H4" s="1">
        <v>2.4616899999999999</v>
      </c>
    </row>
    <row r="5" spans="1:8">
      <c r="A5">
        <v>4</v>
      </c>
      <c r="B5" s="1">
        <v>0.58688099999999999</v>
      </c>
      <c r="C5" s="1">
        <v>0.19825499999999999</v>
      </c>
      <c r="E5" s="1">
        <v>2.78687</v>
      </c>
      <c r="F5" s="1">
        <v>1.8166899999999999</v>
      </c>
      <c r="H5" s="1">
        <v>2.452</v>
      </c>
    </row>
    <row r="6" spans="1:8">
      <c r="A6">
        <v>5</v>
      </c>
      <c r="B6" s="1">
        <v>0.55064100000000005</v>
      </c>
      <c r="C6" s="1">
        <v>0.39708500000000002</v>
      </c>
      <c r="E6" s="1">
        <v>2.8512400000000002</v>
      </c>
      <c r="F6" s="1">
        <v>1.6972700000000001</v>
      </c>
      <c r="H6" s="1">
        <v>2.4114599999999999</v>
      </c>
    </row>
    <row r="7" spans="1:8">
      <c r="A7">
        <v>6</v>
      </c>
      <c r="B7" s="1">
        <v>0.55830900000000006</v>
      </c>
      <c r="C7" s="1">
        <v>0.28588000000000002</v>
      </c>
      <c r="E7" s="1">
        <v>2.88443</v>
      </c>
      <c r="F7" s="1">
        <v>1.6419900000000001</v>
      </c>
      <c r="H7" s="1">
        <v>2.4166099999999999</v>
      </c>
    </row>
    <row r="8" spans="1:8">
      <c r="A8">
        <v>7</v>
      </c>
      <c r="B8" s="1">
        <v>0.52903199999999995</v>
      </c>
      <c r="C8" s="1">
        <v>0.31550400000000001</v>
      </c>
      <c r="E8" s="1">
        <v>2.7805499999999999</v>
      </c>
      <c r="F8" s="1">
        <v>1.5407500000000001</v>
      </c>
      <c r="H8" s="1">
        <v>2.4731900000000002</v>
      </c>
    </row>
    <row r="9" spans="1:8">
      <c r="A9">
        <v>8</v>
      </c>
      <c r="B9" s="1">
        <v>0.52590800000000004</v>
      </c>
      <c r="C9" s="1">
        <v>0.35961500000000002</v>
      </c>
      <c r="E9" s="1">
        <v>2.79101</v>
      </c>
      <c r="F9" s="1">
        <v>1.72645</v>
      </c>
      <c r="H9" s="1">
        <v>2.4281600000000001</v>
      </c>
    </row>
    <row r="10" spans="1:8">
      <c r="A10">
        <v>9</v>
      </c>
      <c r="B10" s="1">
        <v>0.65552999999999995</v>
      </c>
      <c r="C10" s="1">
        <v>0.39544800000000002</v>
      </c>
      <c r="E10" s="1">
        <v>2.79813</v>
      </c>
      <c r="F10" s="1">
        <v>1.71197</v>
      </c>
      <c r="H10" s="1">
        <v>2.35886</v>
      </c>
    </row>
    <row r="11" spans="1:8">
      <c r="A11">
        <v>10</v>
      </c>
      <c r="B11" s="1">
        <v>0.53976599999999997</v>
      </c>
      <c r="C11" s="1">
        <v>0.27088800000000002</v>
      </c>
      <c r="E11" s="1">
        <v>2.8355800000000002</v>
      </c>
      <c r="F11" s="1">
        <v>1.8784000000000001</v>
      </c>
      <c r="H11" s="1">
        <v>2.3883299999999998</v>
      </c>
    </row>
    <row r="12" spans="1:8">
      <c r="A12" t="s">
        <v>3</v>
      </c>
      <c r="B12" s="1">
        <f>AVERAGE(B2:B11)</f>
        <v>0.55836410000000003</v>
      </c>
      <c r="C12" s="1">
        <f t="shared" ref="C12:F12" si="0">AVERAGE(C2:C11)</f>
        <v>0.35225249999999997</v>
      </c>
      <c r="D12" s="1"/>
      <c r="E12" s="1">
        <f t="shared" si="0"/>
        <v>2.7972380000000001</v>
      </c>
      <c r="F12" s="1">
        <f t="shared" si="0"/>
        <v>1.6731269999999998</v>
      </c>
      <c r="H12" s="1">
        <v>2.4232450000000001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GPU&amp;CPU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云津 上官</dc:creator>
  <cp:lastModifiedBy>云津 上官</cp:lastModifiedBy>
  <dcterms:created xsi:type="dcterms:W3CDTF">2025-07-01T14:01:23Z</dcterms:created>
  <dcterms:modified xsi:type="dcterms:W3CDTF">2025-07-02T15:05:52Z</dcterms:modified>
</cp:coreProperties>
</file>