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oud/Downloads/并行/GPU/"/>
    </mc:Choice>
  </mc:AlternateContent>
  <xr:revisionPtr revIDLastSave="0" documentId="13_ncr:1_{6986ABCF-162F-C440-91EF-926B02C78A65}" xr6:coauthVersionLast="47" xr6:coauthVersionMax="47" xr10:uidLastSave="{00000000-0000-0000-0000-000000000000}"/>
  <bookViews>
    <workbookView xWindow="0" yWindow="780" windowWidth="34200" windowHeight="19600" activeTab="1" xr2:uid="{020A8A80-E521-A949-B84F-2F069B87B3E4}"/>
  </bookViews>
  <sheets>
    <sheet name="Guessing" sheetId="1" r:id="rId1"/>
    <sheet name="多PT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  <c r="E12" i="2"/>
  <c r="C12" i="2"/>
  <c r="D12" i="2"/>
  <c r="B12" i="2"/>
  <c r="B12" i="1"/>
  <c r="C12" i="1"/>
</calcChain>
</file>

<file path=xl/sharedStrings.xml><?xml version="1.0" encoding="utf-8"?>
<sst xmlns="http://schemas.openxmlformats.org/spreadsheetml/2006/main" count="10" uniqueCount="7">
  <si>
    <t>串行</t>
    <phoneticPr fontId="1" type="noConversion"/>
  </si>
  <si>
    <t>GPU</t>
    <phoneticPr fontId="1" type="noConversion"/>
  </si>
  <si>
    <t>组别</t>
    <phoneticPr fontId="1" type="noConversion"/>
  </si>
  <si>
    <t>AVG</t>
    <phoneticPr fontId="1" type="noConversion"/>
  </si>
  <si>
    <t>GPU(16)</t>
    <phoneticPr fontId="1" type="noConversion"/>
  </si>
  <si>
    <t>GPU(8)</t>
    <phoneticPr fontId="1" type="noConversion"/>
  </si>
  <si>
    <t>GPU(动态)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</si>
</sst>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D8DE6-6A99-6448-BC60-96E46623B0AC}">
  <dimension ref="A1:C12"/>
  <sheetViews>
    <sheetView workbookViewId="0">
      <selection activeCell="C12" sqref="A1:C12"/>
    </sheetView>
  </sheetViews>
  <sheetFormatPr baseColWidth="10" defaultRowHeight="16"/>
  <cols>
    <col min="2" max="2" width="38.6640625" customWidth="1"/>
    <col min="3" max="3" width="35.6640625" customWidth="1"/>
  </cols>
  <sheetData>
    <row r="1" spans="1:3">
      <c r="A1" t="s">
        <v>2</v>
      </c>
      <c r="B1" t="s">
        <v>0</v>
      </c>
      <c r="C1" t="s">
        <v>1</v>
      </c>
    </row>
    <row r="2" spans="1:3">
      <c r="A2">
        <v>1</v>
      </c>
      <c r="B2" s="2">
        <v>1.4620599999999999</v>
      </c>
      <c r="C2" s="1">
        <v>1.2492399999999999</v>
      </c>
    </row>
    <row r="3" spans="1:3">
      <c r="A3">
        <v>2</v>
      </c>
      <c r="B3" s="2">
        <v>1.49359</v>
      </c>
      <c r="C3" s="2">
        <v>1.29203</v>
      </c>
    </row>
    <row r="4" spans="1:3">
      <c r="A4">
        <v>3</v>
      </c>
      <c r="B4" s="2">
        <v>1.48994</v>
      </c>
      <c r="C4" s="2">
        <v>1.2982400000000001</v>
      </c>
    </row>
    <row r="5" spans="1:3">
      <c r="A5">
        <v>4</v>
      </c>
      <c r="B5" s="2">
        <v>1.4863</v>
      </c>
      <c r="C5" s="2">
        <v>1.4345399999999999</v>
      </c>
    </row>
    <row r="6" spans="1:3">
      <c r="A6">
        <v>5</v>
      </c>
      <c r="B6" s="2">
        <v>1.421</v>
      </c>
      <c r="C6" s="2">
        <v>1.2925500000000001</v>
      </c>
    </row>
    <row r="7" spans="1:3">
      <c r="A7">
        <v>6</v>
      </c>
      <c r="B7" s="2">
        <v>1.4871099999999999</v>
      </c>
      <c r="C7" s="2">
        <v>1.32128</v>
      </c>
    </row>
    <row r="8" spans="1:3">
      <c r="A8">
        <v>7</v>
      </c>
      <c r="B8" s="2">
        <v>1.41988</v>
      </c>
      <c r="C8" s="2">
        <v>1.31511</v>
      </c>
    </row>
    <row r="9" spans="1:3">
      <c r="A9">
        <v>8</v>
      </c>
      <c r="B9" s="2">
        <v>1.48674</v>
      </c>
      <c r="C9" s="2">
        <v>1.27599</v>
      </c>
    </row>
    <row r="10" spans="1:3">
      <c r="A10">
        <v>9</v>
      </c>
      <c r="B10" s="2">
        <v>1.4869300000000001</v>
      </c>
      <c r="C10" s="2">
        <v>1.3182100000000001</v>
      </c>
    </row>
    <row r="11" spans="1:3">
      <c r="A11">
        <v>10</v>
      </c>
      <c r="B11" s="2">
        <v>1.49481</v>
      </c>
      <c r="C11" s="2">
        <v>1.35171</v>
      </c>
    </row>
    <row r="12" spans="1:3">
      <c r="A12" t="s">
        <v>3</v>
      </c>
      <c r="B12" s="2">
        <f>AVERAGE(B2:B11)</f>
        <v>1.4728359999999996</v>
      </c>
      <c r="C12" s="2">
        <f>AVERAGE(C2:C11)</f>
        <v>1.3148900000000001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00148-BB65-4C4A-9B6F-31ED92D04E0E}">
  <dimension ref="A1:F12"/>
  <sheetViews>
    <sheetView tabSelected="1" workbookViewId="0">
      <selection activeCell="E18" sqref="E18"/>
    </sheetView>
  </sheetViews>
  <sheetFormatPr baseColWidth="10" defaultRowHeight="16"/>
  <cols>
    <col min="2" max="2" width="46.6640625" customWidth="1"/>
    <col min="3" max="3" width="26.6640625" customWidth="1"/>
    <col min="4" max="4" width="49.83203125" customWidth="1"/>
    <col min="5" max="5" width="40.1640625" customWidth="1"/>
  </cols>
  <sheetData>
    <row r="1" spans="1:6">
      <c r="A1" t="s">
        <v>2</v>
      </c>
      <c r="B1" t="s">
        <v>0</v>
      </c>
      <c r="C1" t="s">
        <v>5</v>
      </c>
      <c r="D1" t="s">
        <v>4</v>
      </c>
      <c r="E1" t="s">
        <v>6</v>
      </c>
    </row>
    <row r="2" spans="1:6">
      <c r="A2">
        <v>1</v>
      </c>
      <c r="B2" s="2">
        <v>1.4620599999999999</v>
      </c>
      <c r="C2" s="2">
        <v>0.70907799999999999</v>
      </c>
      <c r="D2" s="1">
        <v>0.77222400000000002</v>
      </c>
      <c r="E2" s="2">
        <v>0.64952500000000002</v>
      </c>
      <c r="F2" s="2">
        <v>0.65843200000000002</v>
      </c>
    </row>
    <row r="3" spans="1:6">
      <c r="A3">
        <v>2</v>
      </c>
      <c r="B3" s="2">
        <v>1.49359</v>
      </c>
      <c r="C3" s="2">
        <v>0.68866099999999997</v>
      </c>
      <c r="D3" s="2">
        <v>0.73609000000000002</v>
      </c>
      <c r="E3" s="2">
        <v>0.65082600000000002</v>
      </c>
      <c r="F3" s="2">
        <v>0.66220100000000004</v>
      </c>
    </row>
    <row r="4" spans="1:6">
      <c r="A4">
        <v>3</v>
      </c>
      <c r="B4" s="2">
        <v>1.48994</v>
      </c>
      <c r="C4" s="2">
        <v>0.69262000000000001</v>
      </c>
      <c r="D4" s="2">
        <v>0.71994899999999995</v>
      </c>
      <c r="E4" s="2">
        <v>0.64668899999999996</v>
      </c>
      <c r="F4" s="2">
        <v>0.65456000000000003</v>
      </c>
    </row>
    <row r="5" spans="1:6">
      <c r="A5">
        <v>4</v>
      </c>
      <c r="B5" s="2">
        <v>1.4863</v>
      </c>
      <c r="C5" s="2">
        <v>0.69231500000000001</v>
      </c>
      <c r="D5" s="2">
        <v>0.72633999999999999</v>
      </c>
      <c r="E5" s="2">
        <v>0.65546199999999999</v>
      </c>
      <c r="F5" s="2">
        <v>0.65989100000000001</v>
      </c>
    </row>
    <row r="6" spans="1:6">
      <c r="A6">
        <v>5</v>
      </c>
      <c r="B6" s="2">
        <v>1.421</v>
      </c>
      <c r="C6" s="2">
        <v>0.70533900000000005</v>
      </c>
      <c r="D6" s="2">
        <v>0.716221</v>
      </c>
      <c r="E6" s="2">
        <v>0.65571400000000002</v>
      </c>
      <c r="F6" s="2">
        <v>0.65586699999999998</v>
      </c>
    </row>
    <row r="7" spans="1:6">
      <c r="A7">
        <v>6</v>
      </c>
      <c r="B7" s="2">
        <v>1.4871099999999999</v>
      </c>
      <c r="C7" s="2">
        <v>0.70150100000000004</v>
      </c>
      <c r="D7" s="2">
        <v>0.71248500000000003</v>
      </c>
      <c r="E7" s="2">
        <v>0.64694099999999999</v>
      </c>
      <c r="F7" s="2">
        <v>0.65508599999999995</v>
      </c>
    </row>
    <row r="8" spans="1:6">
      <c r="A8">
        <v>7</v>
      </c>
      <c r="B8" s="2">
        <v>1.41988</v>
      </c>
      <c r="C8" s="2">
        <v>0.68918999999999997</v>
      </c>
      <c r="D8" s="2">
        <v>0.72107699999999997</v>
      </c>
      <c r="E8" s="2">
        <v>0.64189200000000002</v>
      </c>
      <c r="F8" s="2">
        <v>0.66967299999999996</v>
      </c>
    </row>
    <row r="9" spans="1:6">
      <c r="A9">
        <v>8</v>
      </c>
      <c r="B9" s="2">
        <v>1.48674</v>
      </c>
      <c r="C9" s="2">
        <v>0.69159700000000002</v>
      </c>
      <c r="D9" s="2">
        <v>0.72488900000000001</v>
      </c>
      <c r="E9" s="2">
        <v>0.64818399999999998</v>
      </c>
      <c r="F9" s="2">
        <v>0.66292899999999999</v>
      </c>
    </row>
    <row r="10" spans="1:6">
      <c r="A10">
        <v>9</v>
      </c>
      <c r="B10" s="2">
        <v>1.4869300000000001</v>
      </c>
      <c r="C10" s="2">
        <v>0.691801</v>
      </c>
      <c r="D10" s="2">
        <v>0.73253699999999999</v>
      </c>
      <c r="E10" s="2">
        <v>0.63912100000000005</v>
      </c>
      <c r="F10" s="2">
        <v>0.65118500000000001</v>
      </c>
    </row>
    <row r="11" spans="1:6">
      <c r="A11">
        <v>10</v>
      </c>
      <c r="B11" s="2">
        <v>1.49481</v>
      </c>
      <c r="C11" s="2">
        <v>0.68772699999999998</v>
      </c>
      <c r="D11" s="2">
        <v>0.72131800000000001</v>
      </c>
      <c r="E11" s="2">
        <v>0.65547699999999998</v>
      </c>
      <c r="F11" s="2">
        <v>0.65762100000000001</v>
      </c>
    </row>
    <row r="12" spans="1:6">
      <c r="A12" t="s">
        <v>3</v>
      </c>
      <c r="B12" s="2">
        <f>AVERAGE(B2:B11)</f>
        <v>1.4728359999999996</v>
      </c>
      <c r="C12" s="2">
        <f>AVERAGE(C2:C11)</f>
        <v>0.69498289999999996</v>
      </c>
      <c r="D12" s="2">
        <f>AVERAGE(D2:D11)</f>
        <v>0.7283130000000001</v>
      </c>
      <c r="E12" s="2">
        <f>AVERAGE(E2:E11)</f>
        <v>0.64898310000000003</v>
      </c>
      <c r="F12" s="2">
        <f>AVERAGE(F2:F11)</f>
        <v>0.65874449999999996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7975-1EC9-444A-AAE2-A4E51BE47987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Guessing</vt:lpstr>
      <vt:lpstr>多PT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云津 上官</dc:creator>
  <cp:lastModifiedBy>云津 上官</cp:lastModifiedBy>
  <dcterms:created xsi:type="dcterms:W3CDTF">2025-06-30T05:59:02Z</dcterms:created>
  <dcterms:modified xsi:type="dcterms:W3CDTF">2025-07-01T16:02:21Z</dcterms:modified>
</cp:coreProperties>
</file>