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6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41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59.xml" ContentType="application/vnd.openxmlformats-officedocument.drawing+xml"/>
  <Override PartName="/xl/drawings/drawing21.xml" ContentType="application/vnd.openxmlformats-officedocument.drawing+xml"/>
  <Override PartName="/xl/drawings/drawing58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AAD!$C$1:$AM$1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AF!$A$1:$AM$135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CC!$AH$1:$AM$1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CF!$A$1:$AN$8577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DIDT!$C$1:$AM$9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FC!$A$1:$AM$135</definedName>
    <definedName function="false" hidden="true" localSheetId="26" name="_xlnm._FilterDatabase" vbProcedure="false">IAR!$A$1:$AO$14205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OAR!$A$1:$AO$14205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RC!$A$1:$AM$135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RMTF!$A$1:$AM$54</definedName>
    <definedName function="false" hidden="true" localSheetId="49" name="_xlnm._FilterDatabase" vbProcedure="false">RMTT!$A$1:$AM$135</definedName>
    <definedName function="false" hidden="true" localSheetId="18" name="_xlnm._FilterDatabase" vbProcedure="false">SAD!$A$1:$AM$54</definedName>
    <definedName function="false" hidden="true" localSheetId="19" name="_xlnm._FilterDatabase" vbProcedure="false">SDP!$A$1:$AN$3393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TAMinCI!$A$1:$AM$135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TTAALL!$A$1:$AM$135</definedName>
    <definedName function="false" hidden="true" localSheetId="45" name="_xlnm._FilterDatabase" vbProcedure="false">TTAAUL!$A$1:$AL$135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VC!$A$1:$AN$269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YS!$B$1:$AL$65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<sst xmlns="http://schemas.openxmlformats.org/spreadsheetml/2006/main" count="148052" uniqueCount="429">
  <si>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</si>
  <si>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</si>
  <si>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</si>
  <si>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</si>
  <si>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</si>
  <si>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</si>
  <si>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</si>
  <si>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</si>
  <si>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</si>
  <si>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</si>
  <si>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</si>
  <si>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</si>
  <si>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</si>
  <si>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</si>
  <si>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</si>
  <si>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</si>
  <si>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</si>
  <si>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</si>
  <si>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</si>
  <si>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</si>
  <si>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</si>
  <si>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</si>
  <si>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</si>
  <si>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</si>
  <si>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</si>
  <si>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</si>
  <si>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</si>
  <si>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</si>
  <si>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</si>
  <si>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</si>
  <si>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</si>
  <si>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</si>
  <si>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</si>
  <si>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</si>
  <si>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</si>
  <si>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</si>
  <si>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</si>
  <si>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</si>
  <si>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</si>
  <si>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</si>
  <si>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</si>
  <si>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</si>
  <si>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</si>
  <si>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</si>
  <si>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</si>
  <si>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</si>
  <si>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</si>
  <si>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</si>
  <si>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</si>
  <si>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</si>
  <si>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</si>
  <si>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</si>
  <si>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</si>
  <si>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</si>
  <si>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</si>
  <si>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</si>
  <si>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</si>
  <si>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</si>
  <si>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</si>
  <si>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</si>
  <si>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</si>
  <si>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</si>
  <si>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</si>
  <si>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</si>
  <si>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</si>
  <si>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</si>
  <si>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</si>
  <si>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</si>
  <si>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</si>
  <si>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</si>
  <si>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</si>
  <si>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</si>
  <si>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</si>
  <si>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</si>
  <si>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</si>
  <si>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</si>
  <si>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</si>
  <si>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</si>
  <si>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</si>
  <si>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</si>
  <si>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</si>
  <si>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</si>
  <si>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</si>
  <si>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</si>
  <si>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</si>
  <si>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</si>
  <si>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</si>
  <si>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</si>
  <si>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</si>
  <si>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</si>
  <si>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</si>
  <si>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</si>
  <si>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</si>
  <si>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</si>
  <si>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</si>
  <si>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</si>
  <si>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</si>
  <si>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</si>
  <si>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</si>
  <si>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</si>
  <si>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</si>
  <si>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</si>
  <si>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</si>
  <si>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</si>
  <si>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</si>
  <si>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</si>
  <si>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</si>
  <si>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</si>
  <si>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</si>
  <si>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</si>
  <si>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</si>
  <si>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</si>
  <si>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</si>
  <si>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</si>
  <si>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</si>
  <si>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</si>
  <si>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</si>
  <si>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</si>
  <si>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</si>
  <si>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</si>
  <si>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</si>
  <si>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</si>
  <si>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</si>
  <si>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</si>
  <si>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</si>
  <si>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</si>
  <si>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</si>
  <si>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</si>
  <si>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</si>
  <si>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</si>
  <si>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</si>
  <si>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</si>
  <si>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</si>
  <si>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</si>
  <si>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</si>
  <si>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</si>
  <si>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</si>
  <si>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</si>
  <si>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</si>
  <si>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</si>
  <si>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</si>
  <si>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</si>
  <si>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</si>
  <si>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</si>
  <si>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</si>
  <si>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</si>
  <si>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</si>
  <si>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</si>
  <si>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</si>
  <si>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</si>
  <si>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</si>
  <si>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</si>
  <si>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</si>
  <si>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</si>
  <si>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</si>
  <si>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</si>
  <si>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</si>
  <si>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</si>
  <si>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</si>
  <si>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</si>
  <si>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</si>
  <si>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</si>
  <si>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</si>
  <si>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</si>
  <si>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</si>
  <si>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</si>
  <si>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</si>
  <si>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</si>
  <si>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</si>
  <si>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</si>
  <si>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PWRCRUD008</t>
  </si>
  <si>
    <t xml:space="preserve">PWRCRUD005</t>
  </si>
  <si>
    <t xml:space="preserve">PWRCRUD006</t>
  </si>
  <si>
    <t xml:space="preserve">PWRCRUD007</t>
  </si>
  <si>
    <t xml:space="preserve">PWRCRUD009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</si>
  <si>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</si>
  <si>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</si>
  <si>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</si>
  <si>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</si>
  <si>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</si>
  <si>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</si>
  <si>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</si>
  <si>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</si>
  <si>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</si>
  <si>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</si>
  <si>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</si>
  <si>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</si>
  <si>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</si>
  <si>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</si>
  <si>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</si>
  <si>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</si>
  <si>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</si>
  <si>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</si>
  <si>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</si>
  <si>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</si>
  <si>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</si>
  <si>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</si>
  <si>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</si>
  <si>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</si>
  <si>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</si>
  <si>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</si>
  <si>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</si>
  <si>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</si>
  <si>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</si>
  <si>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</si>
  <si>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</si>
  <si>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</si>
  <si>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</si>
  <si>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</si>
  <si>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</si>
  <si>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</si>
  <si>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</si>
  <si>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</si>
  <si>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</si>
  <si>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</si>
  <si>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</si>
  <si>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</si>
  <si>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</si>
  <si>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</si>
  <si>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</si>
  <si>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</si>
  <si>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</si>
  <si>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</si>
  <si>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</si>
  <si>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</si>
  <si>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</si>
  <si>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</si>
  <si>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</si>
  <si>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</si>
  <si>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</si>
  <si>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</si>
  <si>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</si>
  <si>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</si>
  <si>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</si>
  <si>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</si>
  <si>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</si>
  <si>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</si>
  <si>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</si>
  <si>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</si>
  <si>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</si>
  <si>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</si>
  <si>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</si>
  <si>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</si>
  <si>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</si>
  <si>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</si>
  <si>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</si>
  <si>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</si>
  <si>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</si>
  <si>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</si>
  <si>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</si>
  <si>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</si>
  <si>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</si>
  <si>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</si>
  <si>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</si>
  <si>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</si>
  <si>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</si>
  <si>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</si>
  <si>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</si>
  <si>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</si>
  <si>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</si>
  <si>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</si>
  <si>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</si>
  <si>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</si>
  <si>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</si>
  <si>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</si>
  <si>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</si>
  <si>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</si>
  <si>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</si>
  <si>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</si>
  <si>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</si>
  <si>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</si>
  <si>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</si>
  <si>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</si>
  <si>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</si>
  <si>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</si>
  <si>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</si>
  <si>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</si>
  <si>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</si>
  <si>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</si>
  <si>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</si>
  <si>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</si>
  <si>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</si>
  <si>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</si>
  <si>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</si>
  <si>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</si>
  <si>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</si>
  <si>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</si>
  <si>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</si>
  <si>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</si>
  <si>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</si>
  <si>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</si>
  <si>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</si>
  <si>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</si>
  <si>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</si>
  <si>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</si>
  <si>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</si>
  <si>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</si>
  <si>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</si>
  <si>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</si>
  <si>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</si>
  <si>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</si>
  <si>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</si>
  <si>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</si>
  <si>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</si>
  <si>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</si>
  <si>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</si>
  <si>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</si>
  <si>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</si>
  <si>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</si>
  <si>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</si>
  <si>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VOLL_TECH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</si>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</sst>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2" activeCellId="0" sqref="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8" activeCellId="0" sqref="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C4" activeCellId="0" sqref="C4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0.12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" activeCellId="0" sqref="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3" activeCellId="0" sqref="D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2055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n">
        <f aca="false">IF($A$2+F33&gt;$D$2,"",$A$2+F33)</f>
        <v>2051</v>
      </c>
      <c r="F34" s="20" t="n">
        <v>33</v>
      </c>
    </row>
    <row r="35" customFormat="false" ht="14.25" hidden="false" customHeight="true" outlineLevel="0" collapsed="false">
      <c r="A35" s="20" t="n">
        <f aca="false">IF($A$2+F34&gt;$D$2,"",$A$2+F34)</f>
        <v>2052</v>
      </c>
      <c r="F35" s="20" t="n">
        <v>34</v>
      </c>
    </row>
    <row r="36" customFormat="false" ht="14.25" hidden="false" customHeight="true" outlineLevel="0" collapsed="false">
      <c r="A36" s="20" t="n">
        <f aca="false">IF($A$2+F35&gt;$D$2,"",$A$2+F35)</f>
        <v>2053</v>
      </c>
      <c r="F36" s="20" t="n">
        <v>35</v>
      </c>
    </row>
    <row r="37" customFormat="false" ht="14.25" hidden="false" customHeight="true" outlineLevel="0" collapsed="false">
      <c r="A37" s="20" t="n">
        <f aca="false">IF($A$2+F36&gt;$D$2,"",$A$2+F36)</f>
        <v>2054</v>
      </c>
      <c r="F37" s="20" t="n">
        <v>36</v>
      </c>
    </row>
    <row r="38" customFormat="false" ht="14.25" hidden="false" customHeight="true" outlineLevel="0" collapsed="false">
      <c r="A38" s="20" t="n">
        <f aca="false">IF($A$2+F37&gt;$D$2,"",$A$2+F37)</f>
        <v>2055</v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23" activeCellId="0" sqref="C2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  <c r="C127" s="23" t="s">
        <v>144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64" colorId="64" zoomScale="65" zoomScaleNormal="65" zoomScalePageLayoutView="100" workbookViewId="0">
      <selection pane="topLeft" activeCell="C8" activeCellId="0" sqref="C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</row>
    <row r="12" customFormat="false" ht="13.5" hidden="false" customHeight="true" outlineLevel="0" collapsed="false">
      <c r="A12" s="9" t="s">
        <v>351</v>
      </c>
      <c r="C12" s="9" t="s">
        <v>144</v>
      </c>
    </row>
    <row r="13" customFormat="false" ht="13.5" hidden="false" customHeight="true" outlineLevel="0" collapsed="false">
      <c r="A13" s="9" t="s">
        <v>352</v>
      </c>
      <c r="C13" s="9" t="s">
        <v>144</v>
      </c>
    </row>
    <row r="14" customFormat="false" ht="13.5" hidden="false" customHeight="true" outlineLevel="0" collapsed="false">
      <c r="A14" s="9" t="s">
        <v>353</v>
      </c>
      <c r="C14" s="9" t="s">
        <v>144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</row>
    <row r="37" customFormat="false" ht="14.25" hidden="false" customHeight="true" outlineLevel="0" collapsed="false">
      <c r="A37" s="9" t="s">
        <v>398</v>
      </c>
      <c r="C37" s="9" t="s">
        <v>144</v>
      </c>
    </row>
    <row r="38" customFormat="false" ht="14.25" hidden="false" customHeight="true" outlineLevel="0" collapsed="false">
      <c r="A38" s="9" t="s">
        <v>399</v>
      </c>
      <c r="C38" s="9" t="s">
        <v>144</v>
      </c>
    </row>
    <row r="39" customFormat="false" ht="14.25" hidden="false" customHeight="true" outlineLevel="0" collapsed="false">
      <c r="A39" s="9" t="s">
        <v>400</v>
      </c>
      <c r="C39" s="9" t="s">
        <v>144</v>
      </c>
    </row>
    <row r="40" customFormat="false" ht="14.25" hidden="false" customHeight="true" outlineLevel="0" collapsed="false">
      <c r="A40" s="9" t="s">
        <v>401</v>
      </c>
      <c r="C40" s="9" t="s">
        <v>144</v>
      </c>
    </row>
    <row r="41" customFormat="false" ht="14.25" hidden="false" customHeight="true" outlineLevel="0" collapsed="false">
      <c r="A41" s="9" t="s">
        <v>402</v>
      </c>
      <c r="C41" s="9" t="s">
        <v>144</v>
      </c>
    </row>
    <row r="42" customFormat="false" ht="14.25" hidden="false" customHeight="true" outlineLevel="0" collapsed="false">
      <c r="A42" s="9" t="s">
        <v>403</v>
      </c>
      <c r="C42" s="9" t="s">
        <v>144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  <c r="C45" s="9" t="s">
        <v>144</v>
      </c>
    </row>
    <row r="46" customFormat="false" ht="14.25" hidden="false" customHeight="true" outlineLevel="0" collapsed="false">
      <c r="A46" s="9" t="s">
        <v>407</v>
      </c>
      <c r="C46" s="9" t="s">
        <v>144</v>
      </c>
    </row>
    <row r="47" customFormat="false" ht="14.25" hidden="false" customHeight="true" outlineLevel="0" collapsed="false">
      <c r="A47" s="9" t="s">
        <v>408</v>
      </c>
      <c r="C47" s="9" t="s">
        <v>144</v>
      </c>
    </row>
    <row r="48" customFormat="false" ht="14.25" hidden="false" customHeight="true" outlineLevel="0" collapsed="false">
      <c r="A48" s="9" t="s">
        <v>409</v>
      </c>
      <c r="C48" s="9" t="s">
        <v>144</v>
      </c>
    </row>
    <row r="49" customFormat="false" ht="14.25" hidden="false" customHeight="true" outlineLevel="0" collapsed="false">
      <c r="A49" s="9" t="s">
        <v>410</v>
      </c>
      <c r="C49" s="9" t="s">
        <v>144</v>
      </c>
    </row>
    <row r="50" customFormat="false" ht="14.25" hidden="false" customHeight="true" outlineLevel="0" collapsed="false">
      <c r="A50" s="9" t="s">
        <v>411</v>
      </c>
      <c r="C50" s="9" t="s">
        <v>144</v>
      </c>
    </row>
    <row r="51" customFormat="false" ht="14.25" hidden="false" customHeight="true" outlineLevel="0" collapsed="false">
      <c r="A51" s="9" t="s">
        <v>412</v>
      </c>
      <c r="C51" s="9" t="s">
        <v>144</v>
      </c>
    </row>
    <row r="52" customFormat="false" ht="14.25" hidden="false" customHeight="true" outlineLevel="0" collapsed="false">
      <c r="A52" s="9" t="s">
        <v>413</v>
      </c>
      <c r="C52" s="9" t="s">
        <v>144</v>
      </c>
    </row>
    <row r="53" customFormat="false" ht="14.25" hidden="false" customHeight="true" outlineLevel="0" collapsed="false">
      <c r="A53" s="9" t="s">
        <v>414</v>
      </c>
      <c r="C53" s="9" t="s">
        <v>144</v>
      </c>
    </row>
    <row r="54" customFormat="false" ht="14.25" hidden="false" customHeight="true" outlineLevel="0" collapsed="false">
      <c r="A54" s="9" t="s">
        <v>415</v>
      </c>
      <c r="C54" s="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6" activeCellId="0" sqref="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" activeCellId="0" sqref="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0" activeCellId="0" sqref="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0" sqref="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4" activeCellId="0" sqref="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0" sqref="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65" zoomScaleNormal="65" zoomScalePageLayoutView="100" workbookViewId="0">
      <selection pane="topLeft" activeCell="T1" activeCellId="0" sqref="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65" zoomScaleNormal="65" zoomScalePageLayoutView="100" workbookViewId="0">
      <selection pane="topLeft" activeCell="L42" activeCellId="0" sqref="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  <c r="AH2" s="9" t="n">
        <v>0.000570776255707763</v>
      </c>
      <c r="AI2" s="9" t="n">
        <v>0.000570776255707763</v>
      </c>
      <c r="AJ2" s="9" t="n">
        <v>0.000570776255707763</v>
      </c>
      <c r="AK2" s="9" t="n">
        <v>0.000570776255707763</v>
      </c>
      <c r="AL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  <c r="AH3" s="9" t="n">
        <v>0.000570776255707763</v>
      </c>
      <c r="AI3" s="9" t="n">
        <v>0.000570776255707763</v>
      </c>
      <c r="AJ3" s="9" t="n">
        <v>0.000570776255707763</v>
      </c>
      <c r="AK3" s="9" t="n">
        <v>0.000570776255707763</v>
      </c>
      <c r="AL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  <c r="AH4" s="9" t="n">
        <v>0.000228310502283105</v>
      </c>
      <c r="AI4" s="9" t="n">
        <v>0.000228310502283105</v>
      </c>
      <c r="AJ4" s="9" t="n">
        <v>0.000228310502283105</v>
      </c>
      <c r="AK4" s="9" t="n">
        <v>0.000228310502283105</v>
      </c>
      <c r="AL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  <c r="AH5" s="9" t="n">
        <v>0.000342465753424658</v>
      </c>
      <c r="AI5" s="9" t="n">
        <v>0.000342465753424658</v>
      </c>
      <c r="AJ5" s="9" t="n">
        <v>0.000342465753424658</v>
      </c>
      <c r="AK5" s="9" t="n">
        <v>0.000342465753424658</v>
      </c>
      <c r="AL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  <c r="AH6" s="9" t="n">
        <v>0.000228310502283105</v>
      </c>
      <c r="AI6" s="9" t="n">
        <v>0.000228310502283105</v>
      </c>
      <c r="AJ6" s="9" t="n">
        <v>0.000228310502283105</v>
      </c>
      <c r="AK6" s="9" t="n">
        <v>0.000228310502283105</v>
      </c>
      <c r="AL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  <c r="AH7" s="9" t="n">
        <v>0.000342465753424658</v>
      </c>
      <c r="AI7" s="9" t="n">
        <v>0.000342465753424658</v>
      </c>
      <c r="AJ7" s="9" t="n">
        <v>0.000342465753424658</v>
      </c>
      <c r="AK7" s="9" t="n">
        <v>0.000342465753424658</v>
      </c>
      <c r="AL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  <c r="AH8" s="9" t="n">
        <v>0.000228310502283105</v>
      </c>
      <c r="AI8" s="9" t="n">
        <v>0.000228310502283105</v>
      </c>
      <c r="AJ8" s="9" t="n">
        <v>0.000228310502283105</v>
      </c>
      <c r="AK8" s="9" t="n">
        <v>0.000228310502283105</v>
      </c>
      <c r="AL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  <c r="AH9" s="9" t="n">
        <v>0.000228310502283105</v>
      </c>
      <c r="AI9" s="9" t="n">
        <v>0.000228310502283105</v>
      </c>
      <c r="AJ9" s="9" t="n">
        <v>0.000228310502283105</v>
      </c>
      <c r="AK9" s="9" t="n">
        <v>0.000228310502283105</v>
      </c>
      <c r="AL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G2" activeCellId="0" sqref="AG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  <c r="AI2" s="9" t="n">
        <v>5</v>
      </c>
      <c r="AJ2" s="9" t="n">
        <v>5</v>
      </c>
      <c r="AK2" s="9" t="n">
        <v>5</v>
      </c>
      <c r="AL2" s="9" t="n">
        <v>5</v>
      </c>
      <c r="AM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  <c r="AI3" s="9" t="n">
        <v>2</v>
      </c>
      <c r="AJ3" s="9" t="n">
        <v>2</v>
      </c>
      <c r="AK3" s="9" t="n">
        <v>2</v>
      </c>
      <c r="AL3" s="9" t="n">
        <v>2</v>
      </c>
      <c r="AM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  <c r="AI4" s="9" t="n">
        <v>5</v>
      </c>
      <c r="AJ4" s="9" t="n">
        <v>5</v>
      </c>
      <c r="AK4" s="9" t="n">
        <v>5</v>
      </c>
      <c r="AL4" s="9" t="n">
        <v>5</v>
      </c>
      <c r="AM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  <c r="AI5" s="9" t="n">
        <v>2</v>
      </c>
      <c r="AJ5" s="9" t="n">
        <v>2</v>
      </c>
      <c r="AK5" s="9" t="n">
        <v>2</v>
      </c>
      <c r="AL5" s="9" t="n">
        <v>2</v>
      </c>
      <c r="AM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  <c r="AI6" s="9" t="n">
        <v>5</v>
      </c>
      <c r="AJ6" s="9" t="n">
        <v>5</v>
      </c>
      <c r="AK6" s="9" t="n">
        <v>5</v>
      </c>
      <c r="AL6" s="9" t="n">
        <v>5</v>
      </c>
      <c r="AM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  <c r="AI7" s="9" t="n">
        <v>2</v>
      </c>
      <c r="AJ7" s="9" t="n">
        <v>2</v>
      </c>
      <c r="AK7" s="9" t="n">
        <v>2</v>
      </c>
      <c r="AL7" s="9" t="n">
        <v>2</v>
      </c>
      <c r="AM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  <c r="AI8" s="9" t="n">
        <v>5</v>
      </c>
      <c r="AJ8" s="9" t="n">
        <v>5</v>
      </c>
      <c r="AK8" s="9" t="n">
        <v>5</v>
      </c>
      <c r="AL8" s="9" t="n">
        <v>5</v>
      </c>
      <c r="AM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  <c r="AI9" s="9" t="n">
        <v>2</v>
      </c>
      <c r="AJ9" s="9" t="n">
        <v>2</v>
      </c>
      <c r="AK9" s="9" t="n">
        <v>2</v>
      </c>
      <c r="AL9" s="9" t="n">
        <v>2</v>
      </c>
      <c r="AM9" s="9" t="n">
        <v>2</v>
      </c>
    </row>
  </sheetData>
  <autoFilter ref="C1:A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J2" activeCellId="0" sqref="J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  <col collapsed="false" customWidth="true" hidden="false" outlineLevel="0" max="38" min="38" style="9" width="16.26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111</v>
      </c>
      <c r="B2" s="9" t="n">
        <v>0.026</v>
      </c>
      <c r="C2" s="9" t="n">
        <v>0.026</v>
      </c>
      <c r="D2" s="9" t="n">
        <v>0.026</v>
      </c>
      <c r="E2" s="9" t="n">
        <v>0.026</v>
      </c>
      <c r="F2" s="9" t="n">
        <v>0.026</v>
      </c>
      <c r="G2" s="9" t="n">
        <v>0.026</v>
      </c>
      <c r="H2" s="9" t="n">
        <v>0.026</v>
      </c>
      <c r="I2" s="9" t="n">
        <v>0.026</v>
      </c>
      <c r="J2" s="9" t="n">
        <v>0.026</v>
      </c>
      <c r="K2" s="9" t="n">
        <v>0.026</v>
      </c>
      <c r="L2" s="9" t="n">
        <v>0.026</v>
      </c>
      <c r="M2" s="9" t="n">
        <v>0.026</v>
      </c>
      <c r="N2" s="9" t="n">
        <v>0.026</v>
      </c>
      <c r="O2" s="9" t="n">
        <v>0.026</v>
      </c>
      <c r="P2" s="9" t="n">
        <v>0.026</v>
      </c>
      <c r="Q2" s="9" t="n">
        <v>0.026</v>
      </c>
      <c r="R2" s="9" t="n">
        <v>0.026</v>
      </c>
      <c r="S2" s="9" t="n">
        <v>0.026</v>
      </c>
      <c r="T2" s="9" t="n">
        <v>0.026</v>
      </c>
      <c r="U2" s="9" t="n">
        <v>0.026</v>
      </c>
      <c r="V2" s="9" t="n">
        <v>0.026</v>
      </c>
      <c r="W2" s="9" t="n">
        <v>0.026</v>
      </c>
      <c r="X2" s="9" t="n">
        <v>0.026</v>
      </c>
      <c r="Y2" s="9" t="n">
        <v>0.026</v>
      </c>
      <c r="Z2" s="9" t="n">
        <v>0.026</v>
      </c>
      <c r="AA2" s="9" t="n">
        <v>0.026</v>
      </c>
      <c r="AB2" s="9" t="n">
        <v>0.026</v>
      </c>
      <c r="AC2" s="9" t="n">
        <v>0.026</v>
      </c>
      <c r="AD2" s="9" t="n">
        <v>0.026</v>
      </c>
      <c r="AE2" s="9" t="n">
        <v>0.026</v>
      </c>
      <c r="AF2" s="9" t="n">
        <v>0.026</v>
      </c>
      <c r="AG2" s="9" t="n">
        <v>0.026</v>
      </c>
      <c r="AH2" s="9" t="n">
        <v>0.026</v>
      </c>
      <c r="AI2" s="9" t="n">
        <v>0.026</v>
      </c>
      <c r="AJ2" s="9" t="n">
        <v>0.026</v>
      </c>
      <c r="AK2" s="9" t="n">
        <v>0.026</v>
      </c>
      <c r="AL2" s="9" t="n">
        <v>0.026</v>
      </c>
    </row>
    <row r="3" customFormat="false" ht="15" hidden="false" customHeight="false" outlineLevel="0" collapsed="false">
      <c r="A3" s="9" t="n">
        <v>112</v>
      </c>
      <c r="B3" s="9" t="n">
        <v>0.026</v>
      </c>
      <c r="C3" s="9" t="n">
        <v>0.026</v>
      </c>
      <c r="D3" s="9" t="n">
        <v>0.026</v>
      </c>
      <c r="E3" s="9" t="n">
        <v>0.026</v>
      </c>
      <c r="F3" s="9" t="n">
        <v>0.026</v>
      </c>
      <c r="G3" s="9" t="n">
        <v>0.026</v>
      </c>
      <c r="H3" s="9" t="n">
        <v>0.026</v>
      </c>
      <c r="I3" s="9" t="n">
        <v>0.026</v>
      </c>
      <c r="J3" s="9" t="n">
        <v>0.026</v>
      </c>
      <c r="K3" s="9" t="n">
        <v>0.026</v>
      </c>
      <c r="L3" s="9" t="n">
        <v>0.026</v>
      </c>
      <c r="M3" s="9" t="n">
        <v>0.026</v>
      </c>
      <c r="N3" s="9" t="n">
        <v>0.026</v>
      </c>
      <c r="O3" s="9" t="n">
        <v>0.026</v>
      </c>
      <c r="P3" s="9" t="n">
        <v>0.026</v>
      </c>
      <c r="Q3" s="9" t="n">
        <v>0.026</v>
      </c>
      <c r="R3" s="9" t="n">
        <v>0.026</v>
      </c>
      <c r="S3" s="9" t="n">
        <v>0.026</v>
      </c>
      <c r="T3" s="9" t="n">
        <v>0.026</v>
      </c>
      <c r="U3" s="9" t="n">
        <v>0.026</v>
      </c>
      <c r="V3" s="9" t="n">
        <v>0.026</v>
      </c>
      <c r="W3" s="9" t="n">
        <v>0.026</v>
      </c>
      <c r="X3" s="9" t="n">
        <v>0.026</v>
      </c>
      <c r="Y3" s="9" t="n">
        <v>0.026</v>
      </c>
      <c r="Z3" s="9" t="n">
        <v>0.026</v>
      </c>
      <c r="AA3" s="9" t="n">
        <v>0.026</v>
      </c>
      <c r="AB3" s="9" t="n">
        <v>0.026</v>
      </c>
      <c r="AC3" s="9" t="n">
        <v>0.026</v>
      </c>
      <c r="AD3" s="9" t="n">
        <v>0.026</v>
      </c>
      <c r="AE3" s="9" t="n">
        <v>0.026</v>
      </c>
      <c r="AF3" s="9" t="n">
        <v>0.026</v>
      </c>
      <c r="AG3" s="9" t="n">
        <v>0.026</v>
      </c>
      <c r="AH3" s="9" t="n">
        <v>0.026</v>
      </c>
      <c r="AI3" s="9" t="n">
        <v>0.026</v>
      </c>
      <c r="AJ3" s="9" t="n">
        <v>0.026</v>
      </c>
      <c r="AK3" s="9" t="n">
        <v>0.026</v>
      </c>
      <c r="AL3" s="9" t="n">
        <v>0.026</v>
      </c>
    </row>
    <row r="4" customFormat="false" ht="15" hidden="false" customHeight="false" outlineLevel="0" collapsed="false">
      <c r="A4" s="9" t="n">
        <v>113</v>
      </c>
      <c r="B4" s="9" t="n">
        <v>0.01</v>
      </c>
      <c r="C4" s="9" t="n">
        <v>0.01</v>
      </c>
      <c r="D4" s="9" t="n">
        <v>0.01</v>
      </c>
      <c r="E4" s="9" t="n">
        <v>0.01</v>
      </c>
      <c r="F4" s="9" t="n">
        <v>0.01</v>
      </c>
      <c r="G4" s="9" t="n">
        <v>0.01</v>
      </c>
      <c r="H4" s="9" t="n">
        <v>0.01</v>
      </c>
      <c r="I4" s="9" t="n">
        <v>0.01</v>
      </c>
      <c r="J4" s="9" t="n">
        <v>0.01</v>
      </c>
      <c r="K4" s="9" t="n">
        <v>0.01</v>
      </c>
      <c r="L4" s="9" t="n">
        <v>0.01</v>
      </c>
      <c r="M4" s="9" t="n">
        <v>0.01</v>
      </c>
      <c r="N4" s="9" t="n">
        <v>0.01</v>
      </c>
      <c r="O4" s="9" t="n">
        <v>0.01</v>
      </c>
      <c r="P4" s="9" t="n">
        <v>0.01</v>
      </c>
      <c r="Q4" s="9" t="n">
        <v>0.01</v>
      </c>
      <c r="R4" s="9" t="n">
        <v>0.01</v>
      </c>
      <c r="S4" s="9" t="n">
        <v>0.01</v>
      </c>
      <c r="T4" s="9" t="n">
        <v>0.01</v>
      </c>
      <c r="U4" s="9" t="n">
        <v>0.01</v>
      </c>
      <c r="V4" s="9" t="n">
        <v>0.01</v>
      </c>
      <c r="W4" s="9" t="n">
        <v>0.01</v>
      </c>
      <c r="X4" s="9" t="n">
        <v>0.01</v>
      </c>
      <c r="Y4" s="9" t="n">
        <v>0.01</v>
      </c>
      <c r="Z4" s="9" t="n">
        <v>0.01</v>
      </c>
      <c r="AA4" s="9" t="n">
        <v>0.01</v>
      </c>
      <c r="AB4" s="9" t="n">
        <v>0.01</v>
      </c>
      <c r="AC4" s="9" t="n">
        <v>0.01</v>
      </c>
      <c r="AD4" s="9" t="n">
        <v>0.01</v>
      </c>
      <c r="AE4" s="9" t="n">
        <v>0.01</v>
      </c>
      <c r="AF4" s="9" t="n">
        <v>0.01</v>
      </c>
      <c r="AG4" s="9" t="n">
        <v>0.01</v>
      </c>
      <c r="AH4" s="9" t="n">
        <v>0.01</v>
      </c>
      <c r="AI4" s="9" t="n">
        <v>0.01</v>
      </c>
      <c r="AJ4" s="9" t="n">
        <v>0.01</v>
      </c>
      <c r="AK4" s="9" t="n">
        <v>0.01</v>
      </c>
      <c r="AL4" s="9" t="n">
        <v>0.01</v>
      </c>
    </row>
    <row r="5" customFormat="false" ht="15" hidden="false" customHeight="false" outlineLevel="0" collapsed="false">
      <c r="A5" s="9" t="n">
        <v>114</v>
      </c>
      <c r="B5" s="9" t="n">
        <v>0.015</v>
      </c>
      <c r="C5" s="9" t="n">
        <v>0.015</v>
      </c>
      <c r="D5" s="9" t="n">
        <v>0.015</v>
      </c>
      <c r="E5" s="9" t="n">
        <v>0.015</v>
      </c>
      <c r="F5" s="9" t="n">
        <v>0.015</v>
      </c>
      <c r="G5" s="9" t="n">
        <v>0.015</v>
      </c>
      <c r="H5" s="9" t="n">
        <v>0.015</v>
      </c>
      <c r="I5" s="9" t="n">
        <v>0.015</v>
      </c>
      <c r="J5" s="9" t="n">
        <v>0.015</v>
      </c>
      <c r="K5" s="9" t="n">
        <v>0.015</v>
      </c>
      <c r="L5" s="9" t="n">
        <v>0.015</v>
      </c>
      <c r="M5" s="9" t="n">
        <v>0.015</v>
      </c>
      <c r="N5" s="9" t="n">
        <v>0.015</v>
      </c>
      <c r="O5" s="9" t="n">
        <v>0.015</v>
      </c>
      <c r="P5" s="9" t="n">
        <v>0.015</v>
      </c>
      <c r="Q5" s="9" t="n">
        <v>0.015</v>
      </c>
      <c r="R5" s="9" t="n">
        <v>0.015</v>
      </c>
      <c r="S5" s="9" t="n">
        <v>0.015</v>
      </c>
      <c r="T5" s="9" t="n">
        <v>0.015</v>
      </c>
      <c r="U5" s="9" t="n">
        <v>0.015</v>
      </c>
      <c r="V5" s="9" t="n">
        <v>0.015</v>
      </c>
      <c r="W5" s="9" t="n">
        <v>0.015</v>
      </c>
      <c r="X5" s="9" t="n">
        <v>0.015</v>
      </c>
      <c r="Y5" s="9" t="n">
        <v>0.015</v>
      </c>
      <c r="Z5" s="9" t="n">
        <v>0.015</v>
      </c>
      <c r="AA5" s="9" t="n">
        <v>0.015</v>
      </c>
      <c r="AB5" s="9" t="n">
        <v>0.015</v>
      </c>
      <c r="AC5" s="9" t="n">
        <v>0.015</v>
      </c>
      <c r="AD5" s="9" t="n">
        <v>0.015</v>
      </c>
      <c r="AE5" s="9" t="n">
        <v>0.015</v>
      </c>
      <c r="AF5" s="9" t="n">
        <v>0.015</v>
      </c>
      <c r="AG5" s="9" t="n">
        <v>0.015</v>
      </c>
      <c r="AH5" s="9" t="n">
        <v>0.015</v>
      </c>
      <c r="AI5" s="9" t="n">
        <v>0.015</v>
      </c>
      <c r="AJ5" s="9" t="n">
        <v>0.015</v>
      </c>
      <c r="AK5" s="9" t="n">
        <v>0.015</v>
      </c>
      <c r="AL5" s="9" t="n">
        <v>0.015</v>
      </c>
    </row>
    <row r="6" customFormat="false" ht="15" hidden="false" customHeight="false" outlineLevel="0" collapsed="false">
      <c r="A6" s="9" t="n">
        <v>115</v>
      </c>
      <c r="B6" s="9" t="n">
        <v>0.01</v>
      </c>
      <c r="C6" s="9" t="n">
        <v>0.01</v>
      </c>
      <c r="D6" s="9" t="n">
        <v>0.01</v>
      </c>
      <c r="E6" s="9" t="n">
        <v>0.01</v>
      </c>
      <c r="F6" s="9" t="n">
        <v>0.01</v>
      </c>
      <c r="G6" s="9" t="n">
        <v>0.01</v>
      </c>
      <c r="H6" s="9" t="n">
        <v>0.01</v>
      </c>
      <c r="I6" s="9" t="n">
        <v>0.01</v>
      </c>
      <c r="J6" s="9" t="n">
        <v>0.01</v>
      </c>
      <c r="K6" s="9" t="n">
        <v>0.01</v>
      </c>
      <c r="L6" s="9" t="n">
        <v>0.01</v>
      </c>
      <c r="M6" s="9" t="n">
        <v>0.01</v>
      </c>
      <c r="N6" s="9" t="n">
        <v>0.01</v>
      </c>
      <c r="O6" s="9" t="n">
        <v>0.01</v>
      </c>
      <c r="P6" s="9" t="n">
        <v>0.01</v>
      </c>
      <c r="Q6" s="9" t="n">
        <v>0.01</v>
      </c>
      <c r="R6" s="9" t="n">
        <v>0.01</v>
      </c>
      <c r="S6" s="9" t="n">
        <v>0.01</v>
      </c>
      <c r="T6" s="9" t="n">
        <v>0.01</v>
      </c>
      <c r="U6" s="9" t="n">
        <v>0.01</v>
      </c>
      <c r="V6" s="9" t="n">
        <v>0.01</v>
      </c>
      <c r="W6" s="9" t="n">
        <v>0.01</v>
      </c>
      <c r="X6" s="9" t="n">
        <v>0.01</v>
      </c>
      <c r="Y6" s="9" t="n">
        <v>0.01</v>
      </c>
      <c r="Z6" s="9" t="n">
        <v>0.01</v>
      </c>
      <c r="AA6" s="9" t="n">
        <v>0.01</v>
      </c>
      <c r="AB6" s="9" t="n">
        <v>0.01</v>
      </c>
      <c r="AC6" s="9" t="n">
        <v>0.01</v>
      </c>
      <c r="AD6" s="9" t="n">
        <v>0.01</v>
      </c>
      <c r="AE6" s="9" t="n">
        <v>0.01</v>
      </c>
      <c r="AF6" s="9" t="n">
        <v>0.01</v>
      </c>
      <c r="AG6" s="9" t="n">
        <v>0.01</v>
      </c>
      <c r="AH6" s="9" t="n">
        <v>0.01</v>
      </c>
      <c r="AI6" s="9" t="n">
        <v>0.01</v>
      </c>
      <c r="AJ6" s="9" t="n">
        <v>0.01</v>
      </c>
      <c r="AK6" s="9" t="n">
        <v>0.01</v>
      </c>
      <c r="AL6" s="9" t="n">
        <v>0.01</v>
      </c>
    </row>
    <row r="7" customFormat="false" ht="15" hidden="false" customHeight="false" outlineLevel="0" collapsed="false">
      <c r="A7" s="9" t="n">
        <v>116</v>
      </c>
      <c r="B7" s="9" t="n">
        <v>0.015</v>
      </c>
      <c r="C7" s="9" t="n">
        <v>0.015</v>
      </c>
      <c r="D7" s="9" t="n">
        <v>0.015</v>
      </c>
      <c r="E7" s="9" t="n">
        <v>0.015</v>
      </c>
      <c r="F7" s="9" t="n">
        <v>0.015</v>
      </c>
      <c r="G7" s="9" t="n">
        <v>0.015</v>
      </c>
      <c r="H7" s="9" t="n">
        <v>0.015</v>
      </c>
      <c r="I7" s="9" t="n">
        <v>0.015</v>
      </c>
      <c r="J7" s="9" t="n">
        <v>0.015</v>
      </c>
      <c r="K7" s="9" t="n">
        <v>0.015</v>
      </c>
      <c r="L7" s="9" t="n">
        <v>0.015</v>
      </c>
      <c r="M7" s="9" t="n">
        <v>0.015</v>
      </c>
      <c r="N7" s="9" t="n">
        <v>0.015</v>
      </c>
      <c r="O7" s="9" t="n">
        <v>0.015</v>
      </c>
      <c r="P7" s="9" t="n">
        <v>0.015</v>
      </c>
      <c r="Q7" s="9" t="n">
        <v>0.015</v>
      </c>
      <c r="R7" s="9" t="n">
        <v>0.015</v>
      </c>
      <c r="S7" s="9" t="n">
        <v>0.015</v>
      </c>
      <c r="T7" s="9" t="n">
        <v>0.015</v>
      </c>
      <c r="U7" s="9" t="n">
        <v>0.015</v>
      </c>
      <c r="V7" s="9" t="n">
        <v>0.015</v>
      </c>
      <c r="W7" s="9" t="n">
        <v>0.015</v>
      </c>
      <c r="X7" s="9" t="n">
        <v>0.015</v>
      </c>
      <c r="Y7" s="9" t="n">
        <v>0.015</v>
      </c>
      <c r="Z7" s="9" t="n">
        <v>0.015</v>
      </c>
      <c r="AA7" s="9" t="n">
        <v>0.015</v>
      </c>
      <c r="AB7" s="9" t="n">
        <v>0.015</v>
      </c>
      <c r="AC7" s="9" t="n">
        <v>0.015</v>
      </c>
      <c r="AD7" s="9" t="n">
        <v>0.015</v>
      </c>
      <c r="AE7" s="9" t="n">
        <v>0.015</v>
      </c>
      <c r="AF7" s="9" t="n">
        <v>0.015</v>
      </c>
      <c r="AG7" s="9" t="n">
        <v>0.015</v>
      </c>
      <c r="AH7" s="9" t="n">
        <v>0.015</v>
      </c>
      <c r="AI7" s="9" t="n">
        <v>0.015</v>
      </c>
      <c r="AJ7" s="9" t="n">
        <v>0.015</v>
      </c>
      <c r="AK7" s="9" t="n">
        <v>0.015</v>
      </c>
      <c r="AL7" s="9" t="n">
        <v>0.015</v>
      </c>
    </row>
    <row r="8" customFormat="false" ht="15" hidden="false" customHeight="false" outlineLevel="0" collapsed="false">
      <c r="A8" s="9" t="n">
        <v>117</v>
      </c>
      <c r="B8" s="9" t="n">
        <v>0.01</v>
      </c>
      <c r="C8" s="9" t="n">
        <v>0.01</v>
      </c>
      <c r="D8" s="9" t="n">
        <v>0.01</v>
      </c>
      <c r="E8" s="9" t="n">
        <v>0.01</v>
      </c>
      <c r="F8" s="9" t="n">
        <v>0.01</v>
      </c>
      <c r="G8" s="9" t="n">
        <v>0.01</v>
      </c>
      <c r="H8" s="9" t="n">
        <v>0.01</v>
      </c>
      <c r="I8" s="9" t="n">
        <v>0.01</v>
      </c>
      <c r="J8" s="9" t="n">
        <v>0.01</v>
      </c>
      <c r="K8" s="9" t="n">
        <v>0.01</v>
      </c>
      <c r="L8" s="9" t="n">
        <v>0.01</v>
      </c>
      <c r="M8" s="9" t="n">
        <v>0.01</v>
      </c>
      <c r="N8" s="9" t="n">
        <v>0.01</v>
      </c>
      <c r="O8" s="9" t="n">
        <v>0.01</v>
      </c>
      <c r="P8" s="9" t="n">
        <v>0.01</v>
      </c>
      <c r="Q8" s="9" t="n">
        <v>0.01</v>
      </c>
      <c r="R8" s="9" t="n">
        <v>0.01</v>
      </c>
      <c r="S8" s="9" t="n">
        <v>0.01</v>
      </c>
      <c r="T8" s="9" t="n">
        <v>0.01</v>
      </c>
      <c r="U8" s="9" t="n">
        <v>0.01</v>
      </c>
      <c r="V8" s="9" t="n">
        <v>0.01</v>
      </c>
      <c r="W8" s="9" t="n">
        <v>0.01</v>
      </c>
      <c r="X8" s="9" t="n">
        <v>0.01</v>
      </c>
      <c r="Y8" s="9" t="n">
        <v>0.01</v>
      </c>
      <c r="Z8" s="9" t="n">
        <v>0.01</v>
      </c>
      <c r="AA8" s="9" t="n">
        <v>0.01</v>
      </c>
      <c r="AB8" s="9" t="n">
        <v>0.01</v>
      </c>
      <c r="AC8" s="9" t="n">
        <v>0.01</v>
      </c>
      <c r="AD8" s="9" t="n">
        <v>0.01</v>
      </c>
      <c r="AE8" s="9" t="n">
        <v>0.01</v>
      </c>
      <c r="AF8" s="9" t="n">
        <v>0.01</v>
      </c>
      <c r="AG8" s="9" t="n">
        <v>0.01</v>
      </c>
      <c r="AH8" s="9" t="n">
        <v>0.01</v>
      </c>
      <c r="AI8" s="9" t="n">
        <v>0.01</v>
      </c>
      <c r="AJ8" s="9" t="n">
        <v>0.01</v>
      </c>
      <c r="AK8" s="9" t="n">
        <v>0.01</v>
      </c>
      <c r="AL8" s="9" t="n">
        <v>0.01</v>
      </c>
    </row>
    <row r="9" customFormat="false" ht="15" hidden="false" customHeight="false" outlineLevel="0" collapsed="false">
      <c r="A9" s="9" t="n">
        <v>118</v>
      </c>
      <c r="B9" s="9" t="n">
        <v>0.01</v>
      </c>
      <c r="C9" s="9" t="n">
        <v>0.01</v>
      </c>
      <c r="D9" s="9" t="n">
        <v>0.01</v>
      </c>
      <c r="E9" s="9" t="n">
        <v>0.01</v>
      </c>
      <c r="F9" s="9" t="n">
        <v>0.01</v>
      </c>
      <c r="G9" s="9" t="n">
        <v>0.01</v>
      </c>
      <c r="H9" s="9" t="n">
        <v>0.01</v>
      </c>
      <c r="I9" s="9" t="n">
        <v>0.01</v>
      </c>
      <c r="J9" s="9" t="n">
        <v>0.01</v>
      </c>
      <c r="K9" s="9" t="n">
        <v>0.01</v>
      </c>
      <c r="L9" s="9" t="n">
        <v>0.01</v>
      </c>
      <c r="M9" s="9" t="n">
        <v>0.01</v>
      </c>
      <c r="N9" s="9" t="n">
        <v>0.01</v>
      </c>
      <c r="O9" s="9" t="n">
        <v>0.01</v>
      </c>
      <c r="P9" s="9" t="n">
        <v>0.01</v>
      </c>
      <c r="Q9" s="9" t="n">
        <v>0.01</v>
      </c>
      <c r="R9" s="9" t="n">
        <v>0.01</v>
      </c>
      <c r="S9" s="9" t="n">
        <v>0.01</v>
      </c>
      <c r="T9" s="9" t="n">
        <v>0.01</v>
      </c>
      <c r="U9" s="9" t="n">
        <v>0.01</v>
      </c>
      <c r="V9" s="9" t="n">
        <v>0.01</v>
      </c>
      <c r="W9" s="9" t="n">
        <v>0.01</v>
      </c>
      <c r="X9" s="9" t="n">
        <v>0.01</v>
      </c>
      <c r="Y9" s="9" t="n">
        <v>0.01</v>
      </c>
      <c r="Z9" s="9" t="n">
        <v>0.01</v>
      </c>
      <c r="AA9" s="9" t="n">
        <v>0.01</v>
      </c>
      <c r="AB9" s="9" t="n">
        <v>0.01</v>
      </c>
      <c r="AC9" s="9" t="n">
        <v>0.01</v>
      </c>
      <c r="AD9" s="9" t="n">
        <v>0.01</v>
      </c>
      <c r="AE9" s="9" t="n">
        <v>0.01</v>
      </c>
      <c r="AF9" s="9" t="n">
        <v>0.01</v>
      </c>
      <c r="AG9" s="9" t="n">
        <v>0.01</v>
      </c>
      <c r="AH9" s="9" t="n">
        <v>0.01</v>
      </c>
      <c r="AI9" s="9" t="n">
        <v>0.01</v>
      </c>
      <c r="AJ9" s="9" t="n">
        <v>0.01</v>
      </c>
      <c r="AK9" s="9" t="n">
        <v>0.01</v>
      </c>
      <c r="AL9" s="9" t="n">
        <v>0.01</v>
      </c>
    </row>
    <row r="10" customFormat="false" ht="15" hidden="false" customHeight="false" outlineLevel="0" collapsed="false">
      <c r="A10" s="9" t="n">
        <v>121</v>
      </c>
      <c r="B10" s="9" t="n">
        <v>0.026</v>
      </c>
      <c r="C10" s="9" t="n">
        <v>0.026</v>
      </c>
      <c r="D10" s="9" t="n">
        <v>0.026</v>
      </c>
      <c r="E10" s="9" t="n">
        <v>0.026</v>
      </c>
      <c r="F10" s="9" t="n">
        <v>0.026</v>
      </c>
      <c r="G10" s="9" t="n">
        <v>0.026</v>
      </c>
      <c r="H10" s="9" t="n">
        <v>0.026</v>
      </c>
      <c r="I10" s="9" t="n">
        <v>0.026</v>
      </c>
      <c r="J10" s="9" t="n">
        <v>0.026</v>
      </c>
      <c r="K10" s="9" t="n">
        <v>0.026</v>
      </c>
      <c r="L10" s="9" t="n">
        <v>0.026</v>
      </c>
      <c r="M10" s="9" t="n">
        <v>0.026</v>
      </c>
      <c r="N10" s="9" t="n">
        <v>0.026</v>
      </c>
      <c r="O10" s="9" t="n">
        <v>0.026</v>
      </c>
      <c r="P10" s="9" t="n">
        <v>0.026</v>
      </c>
      <c r="Q10" s="9" t="n">
        <v>0.026</v>
      </c>
      <c r="R10" s="9" t="n">
        <v>0.026</v>
      </c>
      <c r="S10" s="9" t="n">
        <v>0.026</v>
      </c>
      <c r="T10" s="9" t="n">
        <v>0.026</v>
      </c>
      <c r="U10" s="9" t="n">
        <v>0.026</v>
      </c>
      <c r="V10" s="9" t="n">
        <v>0.026</v>
      </c>
      <c r="W10" s="9" t="n">
        <v>0.026</v>
      </c>
      <c r="X10" s="9" t="n">
        <v>0.026</v>
      </c>
      <c r="Y10" s="9" t="n">
        <v>0.026</v>
      </c>
      <c r="Z10" s="9" t="n">
        <v>0.026</v>
      </c>
      <c r="AA10" s="9" t="n">
        <v>0.026</v>
      </c>
      <c r="AB10" s="9" t="n">
        <v>0.026</v>
      </c>
      <c r="AC10" s="9" t="n">
        <v>0.026</v>
      </c>
      <c r="AD10" s="9" t="n">
        <v>0.026</v>
      </c>
      <c r="AE10" s="9" t="n">
        <v>0.026</v>
      </c>
      <c r="AF10" s="9" t="n">
        <v>0.026</v>
      </c>
      <c r="AG10" s="9" t="n">
        <v>0.026</v>
      </c>
      <c r="AH10" s="9" t="n">
        <v>0.026</v>
      </c>
      <c r="AI10" s="9" t="n">
        <v>0.026</v>
      </c>
      <c r="AJ10" s="9" t="n">
        <v>0.026</v>
      </c>
      <c r="AK10" s="9" t="n">
        <v>0.026</v>
      </c>
      <c r="AL10" s="9" t="n">
        <v>0.026</v>
      </c>
    </row>
    <row r="11" customFormat="false" ht="15" hidden="false" customHeight="false" outlineLevel="0" collapsed="false">
      <c r="A11" s="9" t="n">
        <v>122</v>
      </c>
      <c r="B11" s="9" t="n">
        <v>0.026</v>
      </c>
      <c r="C11" s="9" t="n">
        <v>0.026</v>
      </c>
      <c r="D11" s="9" t="n">
        <v>0.026</v>
      </c>
      <c r="E11" s="9" t="n">
        <v>0.026</v>
      </c>
      <c r="F11" s="9" t="n">
        <v>0.026</v>
      </c>
      <c r="G11" s="9" t="n">
        <v>0.026</v>
      </c>
      <c r="H11" s="9" t="n">
        <v>0.026</v>
      </c>
      <c r="I11" s="9" t="n">
        <v>0.026</v>
      </c>
      <c r="J11" s="9" t="n">
        <v>0.026</v>
      </c>
      <c r="K11" s="9" t="n">
        <v>0.026</v>
      </c>
      <c r="L11" s="9" t="n">
        <v>0.026</v>
      </c>
      <c r="M11" s="9" t="n">
        <v>0.026</v>
      </c>
      <c r="N11" s="9" t="n">
        <v>0.026</v>
      </c>
      <c r="O11" s="9" t="n">
        <v>0.026</v>
      </c>
      <c r="P11" s="9" t="n">
        <v>0.026</v>
      </c>
      <c r="Q11" s="9" t="n">
        <v>0.026</v>
      </c>
      <c r="R11" s="9" t="n">
        <v>0.026</v>
      </c>
      <c r="S11" s="9" t="n">
        <v>0.026</v>
      </c>
      <c r="T11" s="9" t="n">
        <v>0.026</v>
      </c>
      <c r="U11" s="9" t="n">
        <v>0.026</v>
      </c>
      <c r="V11" s="9" t="n">
        <v>0.026</v>
      </c>
      <c r="W11" s="9" t="n">
        <v>0.026</v>
      </c>
      <c r="X11" s="9" t="n">
        <v>0.026</v>
      </c>
      <c r="Y11" s="9" t="n">
        <v>0.026</v>
      </c>
      <c r="Z11" s="9" t="n">
        <v>0.026</v>
      </c>
      <c r="AA11" s="9" t="n">
        <v>0.026</v>
      </c>
      <c r="AB11" s="9" t="n">
        <v>0.026</v>
      </c>
      <c r="AC11" s="9" t="n">
        <v>0.026</v>
      </c>
      <c r="AD11" s="9" t="n">
        <v>0.026</v>
      </c>
      <c r="AE11" s="9" t="n">
        <v>0.026</v>
      </c>
      <c r="AF11" s="9" t="n">
        <v>0.026</v>
      </c>
      <c r="AG11" s="9" t="n">
        <v>0.026</v>
      </c>
      <c r="AH11" s="9" t="n">
        <v>0.026</v>
      </c>
      <c r="AI11" s="9" t="n">
        <v>0.026</v>
      </c>
      <c r="AJ11" s="9" t="n">
        <v>0.026</v>
      </c>
      <c r="AK11" s="9" t="n">
        <v>0.026</v>
      </c>
      <c r="AL11" s="9" t="n">
        <v>0.026</v>
      </c>
    </row>
    <row r="12" customFormat="false" ht="15" hidden="false" customHeight="false" outlineLevel="0" collapsed="false">
      <c r="A12" s="9" t="n">
        <v>123</v>
      </c>
      <c r="B12" s="9" t="n">
        <v>0.01</v>
      </c>
      <c r="C12" s="9" t="n">
        <v>0.01</v>
      </c>
      <c r="D12" s="9" t="n">
        <v>0.01</v>
      </c>
      <c r="E12" s="9" t="n">
        <v>0.01</v>
      </c>
      <c r="F12" s="9" t="n">
        <v>0.01</v>
      </c>
      <c r="G12" s="9" t="n">
        <v>0.01</v>
      </c>
      <c r="H12" s="9" t="n">
        <v>0.01</v>
      </c>
      <c r="I12" s="9" t="n">
        <v>0.01</v>
      </c>
      <c r="J12" s="9" t="n">
        <v>0.01</v>
      </c>
      <c r="K12" s="9" t="n">
        <v>0.01</v>
      </c>
      <c r="L12" s="9" t="n">
        <v>0.01</v>
      </c>
      <c r="M12" s="9" t="n">
        <v>0.01</v>
      </c>
      <c r="N12" s="9" t="n">
        <v>0.01</v>
      </c>
      <c r="O12" s="9" t="n">
        <v>0.01</v>
      </c>
      <c r="P12" s="9" t="n">
        <v>0.01</v>
      </c>
      <c r="Q12" s="9" t="n">
        <v>0.01</v>
      </c>
      <c r="R12" s="9" t="n">
        <v>0.01</v>
      </c>
      <c r="S12" s="9" t="n">
        <v>0.01</v>
      </c>
      <c r="T12" s="9" t="n">
        <v>0.01</v>
      </c>
      <c r="U12" s="9" t="n">
        <v>0.01</v>
      </c>
      <c r="V12" s="9" t="n">
        <v>0.01</v>
      </c>
      <c r="W12" s="9" t="n">
        <v>0.01</v>
      </c>
      <c r="X12" s="9" t="n">
        <v>0.01</v>
      </c>
      <c r="Y12" s="9" t="n">
        <v>0.01</v>
      </c>
      <c r="Z12" s="9" t="n">
        <v>0.01</v>
      </c>
      <c r="AA12" s="9" t="n">
        <v>0.01</v>
      </c>
      <c r="AB12" s="9" t="n">
        <v>0.01</v>
      </c>
      <c r="AC12" s="9" t="n">
        <v>0.01</v>
      </c>
      <c r="AD12" s="9" t="n">
        <v>0.01</v>
      </c>
      <c r="AE12" s="9" t="n">
        <v>0.01</v>
      </c>
      <c r="AF12" s="9" t="n">
        <v>0.01</v>
      </c>
      <c r="AG12" s="9" t="n">
        <v>0.01</v>
      </c>
      <c r="AH12" s="9" t="n">
        <v>0.01</v>
      </c>
      <c r="AI12" s="9" t="n">
        <v>0.01</v>
      </c>
      <c r="AJ12" s="9" t="n">
        <v>0.01</v>
      </c>
      <c r="AK12" s="9" t="n">
        <v>0.01</v>
      </c>
      <c r="AL12" s="9" t="n">
        <v>0.01</v>
      </c>
    </row>
    <row r="13" customFormat="false" ht="15" hidden="false" customHeight="false" outlineLevel="0" collapsed="false">
      <c r="A13" s="9" t="n">
        <v>124</v>
      </c>
      <c r="B13" s="9" t="n">
        <v>0.015</v>
      </c>
      <c r="C13" s="9" t="n">
        <v>0.015</v>
      </c>
      <c r="D13" s="9" t="n">
        <v>0.015</v>
      </c>
      <c r="E13" s="9" t="n">
        <v>0.015</v>
      </c>
      <c r="F13" s="9" t="n">
        <v>0.015</v>
      </c>
      <c r="G13" s="9" t="n">
        <v>0.015</v>
      </c>
      <c r="H13" s="9" t="n">
        <v>0.015</v>
      </c>
      <c r="I13" s="9" t="n">
        <v>0.015</v>
      </c>
      <c r="J13" s="9" t="n">
        <v>0.015</v>
      </c>
      <c r="K13" s="9" t="n">
        <v>0.015</v>
      </c>
      <c r="L13" s="9" t="n">
        <v>0.015</v>
      </c>
      <c r="M13" s="9" t="n">
        <v>0.015</v>
      </c>
      <c r="N13" s="9" t="n">
        <v>0.015</v>
      </c>
      <c r="O13" s="9" t="n">
        <v>0.015</v>
      </c>
      <c r="P13" s="9" t="n">
        <v>0.015</v>
      </c>
      <c r="Q13" s="9" t="n">
        <v>0.015</v>
      </c>
      <c r="R13" s="9" t="n">
        <v>0.015</v>
      </c>
      <c r="S13" s="9" t="n">
        <v>0.015</v>
      </c>
      <c r="T13" s="9" t="n">
        <v>0.015</v>
      </c>
      <c r="U13" s="9" t="n">
        <v>0.015</v>
      </c>
      <c r="V13" s="9" t="n">
        <v>0.015</v>
      </c>
      <c r="W13" s="9" t="n">
        <v>0.015</v>
      </c>
      <c r="X13" s="9" t="n">
        <v>0.015</v>
      </c>
      <c r="Y13" s="9" t="n">
        <v>0.015</v>
      </c>
      <c r="Z13" s="9" t="n">
        <v>0.015</v>
      </c>
      <c r="AA13" s="9" t="n">
        <v>0.015</v>
      </c>
      <c r="AB13" s="9" t="n">
        <v>0.015</v>
      </c>
      <c r="AC13" s="9" t="n">
        <v>0.015</v>
      </c>
      <c r="AD13" s="9" t="n">
        <v>0.015</v>
      </c>
      <c r="AE13" s="9" t="n">
        <v>0.015</v>
      </c>
      <c r="AF13" s="9" t="n">
        <v>0.015</v>
      </c>
      <c r="AG13" s="9" t="n">
        <v>0.015</v>
      </c>
      <c r="AH13" s="9" t="n">
        <v>0.015</v>
      </c>
      <c r="AI13" s="9" t="n">
        <v>0.015</v>
      </c>
      <c r="AJ13" s="9" t="n">
        <v>0.015</v>
      </c>
      <c r="AK13" s="9" t="n">
        <v>0.015</v>
      </c>
      <c r="AL13" s="9" t="n">
        <v>0.015</v>
      </c>
    </row>
    <row r="14" customFormat="false" ht="15" hidden="false" customHeight="false" outlineLevel="0" collapsed="false">
      <c r="A14" s="9" t="n">
        <v>125</v>
      </c>
      <c r="B14" s="9" t="n">
        <v>0.01</v>
      </c>
      <c r="C14" s="9" t="n">
        <v>0.01</v>
      </c>
      <c r="D14" s="9" t="n">
        <v>0.01</v>
      </c>
      <c r="E14" s="9" t="n">
        <v>0.01</v>
      </c>
      <c r="F14" s="9" t="n">
        <v>0.01</v>
      </c>
      <c r="G14" s="9" t="n">
        <v>0.01</v>
      </c>
      <c r="H14" s="9" t="n">
        <v>0.01</v>
      </c>
      <c r="I14" s="9" t="n">
        <v>0.01</v>
      </c>
      <c r="J14" s="9" t="n">
        <v>0.01</v>
      </c>
      <c r="K14" s="9" t="n">
        <v>0.01</v>
      </c>
      <c r="L14" s="9" t="n">
        <v>0.01</v>
      </c>
      <c r="M14" s="9" t="n">
        <v>0.01</v>
      </c>
      <c r="N14" s="9" t="n">
        <v>0.01</v>
      </c>
      <c r="O14" s="9" t="n">
        <v>0.01</v>
      </c>
      <c r="P14" s="9" t="n">
        <v>0.01</v>
      </c>
      <c r="Q14" s="9" t="n">
        <v>0.01</v>
      </c>
      <c r="R14" s="9" t="n">
        <v>0.01</v>
      </c>
      <c r="S14" s="9" t="n">
        <v>0.01</v>
      </c>
      <c r="T14" s="9" t="n">
        <v>0.01</v>
      </c>
      <c r="U14" s="9" t="n">
        <v>0.01</v>
      </c>
      <c r="V14" s="9" t="n">
        <v>0.01</v>
      </c>
      <c r="W14" s="9" t="n">
        <v>0.01</v>
      </c>
      <c r="X14" s="9" t="n">
        <v>0.01</v>
      </c>
      <c r="Y14" s="9" t="n">
        <v>0.01</v>
      </c>
      <c r="Z14" s="9" t="n">
        <v>0.01</v>
      </c>
      <c r="AA14" s="9" t="n">
        <v>0.01</v>
      </c>
      <c r="AB14" s="9" t="n">
        <v>0.01</v>
      </c>
      <c r="AC14" s="9" t="n">
        <v>0.01</v>
      </c>
      <c r="AD14" s="9" t="n">
        <v>0.01</v>
      </c>
      <c r="AE14" s="9" t="n">
        <v>0.01</v>
      </c>
      <c r="AF14" s="9" t="n">
        <v>0.01</v>
      </c>
      <c r="AG14" s="9" t="n">
        <v>0.01</v>
      </c>
      <c r="AH14" s="9" t="n">
        <v>0.01</v>
      </c>
      <c r="AI14" s="9" t="n">
        <v>0.01</v>
      </c>
      <c r="AJ14" s="9" t="n">
        <v>0.01</v>
      </c>
      <c r="AK14" s="9" t="n">
        <v>0.01</v>
      </c>
      <c r="AL14" s="9" t="n">
        <v>0.01</v>
      </c>
    </row>
    <row r="15" customFormat="false" ht="15" hidden="false" customHeight="false" outlineLevel="0" collapsed="false">
      <c r="A15" s="9" t="n">
        <v>126</v>
      </c>
      <c r="B15" s="9" t="n">
        <v>0.015</v>
      </c>
      <c r="C15" s="9" t="n">
        <v>0.015</v>
      </c>
      <c r="D15" s="9" t="n">
        <v>0.015</v>
      </c>
      <c r="E15" s="9" t="n">
        <v>0.015</v>
      </c>
      <c r="F15" s="9" t="n">
        <v>0.015</v>
      </c>
      <c r="G15" s="9" t="n">
        <v>0.015</v>
      </c>
      <c r="H15" s="9" t="n">
        <v>0.015</v>
      </c>
      <c r="I15" s="9" t="n">
        <v>0.015</v>
      </c>
      <c r="J15" s="9" t="n">
        <v>0.015</v>
      </c>
      <c r="K15" s="9" t="n">
        <v>0.015</v>
      </c>
      <c r="L15" s="9" t="n">
        <v>0.015</v>
      </c>
      <c r="M15" s="9" t="n">
        <v>0.015</v>
      </c>
      <c r="N15" s="9" t="n">
        <v>0.015</v>
      </c>
      <c r="O15" s="9" t="n">
        <v>0.015</v>
      </c>
      <c r="P15" s="9" t="n">
        <v>0.015</v>
      </c>
      <c r="Q15" s="9" t="n">
        <v>0.015</v>
      </c>
      <c r="R15" s="9" t="n">
        <v>0.015</v>
      </c>
      <c r="S15" s="9" t="n">
        <v>0.015</v>
      </c>
      <c r="T15" s="9" t="n">
        <v>0.015</v>
      </c>
      <c r="U15" s="9" t="n">
        <v>0.015</v>
      </c>
      <c r="V15" s="9" t="n">
        <v>0.015</v>
      </c>
      <c r="W15" s="9" t="n">
        <v>0.015</v>
      </c>
      <c r="X15" s="9" t="n">
        <v>0.015</v>
      </c>
      <c r="Y15" s="9" t="n">
        <v>0.015</v>
      </c>
      <c r="Z15" s="9" t="n">
        <v>0.015</v>
      </c>
      <c r="AA15" s="9" t="n">
        <v>0.015</v>
      </c>
      <c r="AB15" s="9" t="n">
        <v>0.015</v>
      </c>
      <c r="AC15" s="9" t="n">
        <v>0.015</v>
      </c>
      <c r="AD15" s="9" t="n">
        <v>0.015</v>
      </c>
      <c r="AE15" s="9" t="n">
        <v>0.015</v>
      </c>
      <c r="AF15" s="9" t="n">
        <v>0.015</v>
      </c>
      <c r="AG15" s="9" t="n">
        <v>0.015</v>
      </c>
      <c r="AH15" s="9" t="n">
        <v>0.015</v>
      </c>
      <c r="AI15" s="9" t="n">
        <v>0.015</v>
      </c>
      <c r="AJ15" s="9" t="n">
        <v>0.015</v>
      </c>
      <c r="AK15" s="9" t="n">
        <v>0.015</v>
      </c>
      <c r="AL15" s="9" t="n">
        <v>0.015</v>
      </c>
    </row>
    <row r="16" customFormat="false" ht="15" hidden="false" customHeight="false" outlineLevel="0" collapsed="false">
      <c r="A16" s="9" t="n">
        <v>127</v>
      </c>
      <c r="B16" s="9" t="n">
        <v>0.01</v>
      </c>
      <c r="C16" s="9" t="n">
        <v>0.01</v>
      </c>
      <c r="D16" s="9" t="n">
        <v>0.01</v>
      </c>
      <c r="E16" s="9" t="n">
        <v>0.01</v>
      </c>
      <c r="F16" s="9" t="n">
        <v>0.01</v>
      </c>
      <c r="G16" s="9" t="n">
        <v>0.01</v>
      </c>
      <c r="H16" s="9" t="n">
        <v>0.01</v>
      </c>
      <c r="I16" s="9" t="n">
        <v>0.01</v>
      </c>
      <c r="J16" s="9" t="n">
        <v>0.01</v>
      </c>
      <c r="K16" s="9" t="n">
        <v>0.01</v>
      </c>
      <c r="L16" s="9" t="n">
        <v>0.01</v>
      </c>
      <c r="M16" s="9" t="n">
        <v>0.01</v>
      </c>
      <c r="N16" s="9" t="n">
        <v>0.01</v>
      </c>
      <c r="O16" s="9" t="n">
        <v>0.01</v>
      </c>
      <c r="P16" s="9" t="n">
        <v>0.01</v>
      </c>
      <c r="Q16" s="9" t="n">
        <v>0.01</v>
      </c>
      <c r="R16" s="9" t="n">
        <v>0.01</v>
      </c>
      <c r="S16" s="9" t="n">
        <v>0.01</v>
      </c>
      <c r="T16" s="9" t="n">
        <v>0.01</v>
      </c>
      <c r="U16" s="9" t="n">
        <v>0.01</v>
      </c>
      <c r="V16" s="9" t="n">
        <v>0.01</v>
      </c>
      <c r="W16" s="9" t="n">
        <v>0.01</v>
      </c>
      <c r="X16" s="9" t="n">
        <v>0.01</v>
      </c>
      <c r="Y16" s="9" t="n">
        <v>0.01</v>
      </c>
      <c r="Z16" s="9" t="n">
        <v>0.01</v>
      </c>
      <c r="AA16" s="9" t="n">
        <v>0.01</v>
      </c>
      <c r="AB16" s="9" t="n">
        <v>0.01</v>
      </c>
      <c r="AC16" s="9" t="n">
        <v>0.01</v>
      </c>
      <c r="AD16" s="9" t="n">
        <v>0.01</v>
      </c>
      <c r="AE16" s="9" t="n">
        <v>0.01</v>
      </c>
      <c r="AF16" s="9" t="n">
        <v>0.01</v>
      </c>
      <c r="AG16" s="9" t="n">
        <v>0.01</v>
      </c>
      <c r="AH16" s="9" t="n">
        <v>0.01</v>
      </c>
      <c r="AI16" s="9" t="n">
        <v>0.01</v>
      </c>
      <c r="AJ16" s="9" t="n">
        <v>0.01</v>
      </c>
      <c r="AK16" s="9" t="n">
        <v>0.01</v>
      </c>
      <c r="AL16" s="9" t="n">
        <v>0.01</v>
      </c>
    </row>
    <row r="17" customFormat="false" ht="15" hidden="false" customHeight="false" outlineLevel="0" collapsed="false">
      <c r="A17" s="9" t="n">
        <v>128</v>
      </c>
      <c r="B17" s="9" t="n">
        <v>0.01</v>
      </c>
      <c r="C17" s="9" t="n">
        <v>0.01</v>
      </c>
      <c r="D17" s="9" t="n">
        <v>0.01</v>
      </c>
      <c r="E17" s="9" t="n">
        <v>0.01</v>
      </c>
      <c r="F17" s="9" t="n">
        <v>0.01</v>
      </c>
      <c r="G17" s="9" t="n">
        <v>0.01</v>
      </c>
      <c r="H17" s="9" t="n">
        <v>0.01</v>
      </c>
      <c r="I17" s="9" t="n">
        <v>0.01</v>
      </c>
      <c r="J17" s="9" t="n">
        <v>0.01</v>
      </c>
      <c r="K17" s="9" t="n">
        <v>0.01</v>
      </c>
      <c r="L17" s="9" t="n">
        <v>0.01</v>
      </c>
      <c r="M17" s="9" t="n">
        <v>0.01</v>
      </c>
      <c r="N17" s="9" t="n">
        <v>0.01</v>
      </c>
      <c r="O17" s="9" t="n">
        <v>0.01</v>
      </c>
      <c r="P17" s="9" t="n">
        <v>0.01</v>
      </c>
      <c r="Q17" s="9" t="n">
        <v>0.01</v>
      </c>
      <c r="R17" s="9" t="n">
        <v>0.01</v>
      </c>
      <c r="S17" s="9" t="n">
        <v>0.01</v>
      </c>
      <c r="T17" s="9" t="n">
        <v>0.01</v>
      </c>
      <c r="U17" s="9" t="n">
        <v>0.01</v>
      </c>
      <c r="V17" s="9" t="n">
        <v>0.01</v>
      </c>
      <c r="W17" s="9" t="n">
        <v>0.01</v>
      </c>
      <c r="X17" s="9" t="n">
        <v>0.01</v>
      </c>
      <c r="Y17" s="9" t="n">
        <v>0.01</v>
      </c>
      <c r="Z17" s="9" t="n">
        <v>0.01</v>
      </c>
      <c r="AA17" s="9" t="n">
        <v>0.01</v>
      </c>
      <c r="AB17" s="9" t="n">
        <v>0.01</v>
      </c>
      <c r="AC17" s="9" t="n">
        <v>0.01</v>
      </c>
      <c r="AD17" s="9" t="n">
        <v>0.01</v>
      </c>
      <c r="AE17" s="9" t="n">
        <v>0.01</v>
      </c>
      <c r="AF17" s="9" t="n">
        <v>0.01</v>
      </c>
      <c r="AG17" s="9" t="n">
        <v>0.01</v>
      </c>
      <c r="AH17" s="9" t="n">
        <v>0.01</v>
      </c>
      <c r="AI17" s="9" t="n">
        <v>0.01</v>
      </c>
      <c r="AJ17" s="9" t="n">
        <v>0.01</v>
      </c>
      <c r="AK17" s="9" t="n">
        <v>0.01</v>
      </c>
      <c r="AL17" s="9" t="n">
        <v>0.01</v>
      </c>
    </row>
    <row r="18" customFormat="false" ht="15" hidden="false" customHeight="false" outlineLevel="0" collapsed="false">
      <c r="A18" s="9" t="n">
        <v>211</v>
      </c>
      <c r="B18" s="9" t="n">
        <v>0.026</v>
      </c>
      <c r="C18" s="9" t="n">
        <v>0.026</v>
      </c>
      <c r="D18" s="9" t="n">
        <v>0.026</v>
      </c>
      <c r="E18" s="9" t="n">
        <v>0.026</v>
      </c>
      <c r="F18" s="9" t="n">
        <v>0.026</v>
      </c>
      <c r="G18" s="9" t="n">
        <v>0.026</v>
      </c>
      <c r="H18" s="9" t="n">
        <v>0.026</v>
      </c>
      <c r="I18" s="9" t="n">
        <v>0.026</v>
      </c>
      <c r="J18" s="9" t="n">
        <v>0.026</v>
      </c>
      <c r="K18" s="9" t="n">
        <v>0.026</v>
      </c>
      <c r="L18" s="9" t="n">
        <v>0.026</v>
      </c>
      <c r="M18" s="9" t="n">
        <v>0.026</v>
      </c>
      <c r="N18" s="9" t="n">
        <v>0.026</v>
      </c>
      <c r="O18" s="9" t="n">
        <v>0.026</v>
      </c>
      <c r="P18" s="9" t="n">
        <v>0.026</v>
      </c>
      <c r="Q18" s="9" t="n">
        <v>0.026</v>
      </c>
      <c r="R18" s="9" t="n">
        <v>0.026</v>
      </c>
      <c r="S18" s="9" t="n">
        <v>0.026</v>
      </c>
      <c r="T18" s="9" t="n">
        <v>0.026</v>
      </c>
      <c r="U18" s="9" t="n">
        <v>0.026</v>
      </c>
      <c r="V18" s="9" t="n">
        <v>0.026</v>
      </c>
      <c r="W18" s="9" t="n">
        <v>0.026</v>
      </c>
      <c r="X18" s="9" t="n">
        <v>0.026</v>
      </c>
      <c r="Y18" s="9" t="n">
        <v>0.026</v>
      </c>
      <c r="Z18" s="9" t="n">
        <v>0.026</v>
      </c>
      <c r="AA18" s="9" t="n">
        <v>0.026</v>
      </c>
      <c r="AB18" s="9" t="n">
        <v>0.026</v>
      </c>
      <c r="AC18" s="9" t="n">
        <v>0.026</v>
      </c>
      <c r="AD18" s="9" t="n">
        <v>0.026</v>
      </c>
      <c r="AE18" s="9" t="n">
        <v>0.026</v>
      </c>
      <c r="AF18" s="9" t="n">
        <v>0.026</v>
      </c>
      <c r="AG18" s="9" t="n">
        <v>0.026</v>
      </c>
      <c r="AH18" s="9" t="n">
        <v>0.026</v>
      </c>
      <c r="AI18" s="9" t="n">
        <v>0.026</v>
      </c>
      <c r="AJ18" s="9" t="n">
        <v>0.026</v>
      </c>
      <c r="AK18" s="9" t="n">
        <v>0.026</v>
      </c>
      <c r="AL18" s="9" t="n">
        <v>0.026</v>
      </c>
    </row>
    <row r="19" customFormat="false" ht="15" hidden="false" customHeight="false" outlineLevel="0" collapsed="false">
      <c r="A19" s="9" t="n">
        <v>212</v>
      </c>
      <c r="B19" s="9" t="n">
        <v>0.026</v>
      </c>
      <c r="C19" s="9" t="n">
        <v>0.026</v>
      </c>
      <c r="D19" s="9" t="n">
        <v>0.026</v>
      </c>
      <c r="E19" s="9" t="n">
        <v>0.026</v>
      </c>
      <c r="F19" s="9" t="n">
        <v>0.026</v>
      </c>
      <c r="G19" s="9" t="n">
        <v>0.026</v>
      </c>
      <c r="H19" s="9" t="n">
        <v>0.026</v>
      </c>
      <c r="I19" s="9" t="n">
        <v>0.026</v>
      </c>
      <c r="J19" s="9" t="n">
        <v>0.026</v>
      </c>
      <c r="K19" s="9" t="n">
        <v>0.026</v>
      </c>
      <c r="L19" s="9" t="n">
        <v>0.026</v>
      </c>
      <c r="M19" s="9" t="n">
        <v>0.026</v>
      </c>
      <c r="N19" s="9" t="n">
        <v>0.026</v>
      </c>
      <c r="O19" s="9" t="n">
        <v>0.026</v>
      </c>
      <c r="P19" s="9" t="n">
        <v>0.026</v>
      </c>
      <c r="Q19" s="9" t="n">
        <v>0.026</v>
      </c>
      <c r="R19" s="9" t="n">
        <v>0.026</v>
      </c>
      <c r="S19" s="9" t="n">
        <v>0.026</v>
      </c>
      <c r="T19" s="9" t="n">
        <v>0.026</v>
      </c>
      <c r="U19" s="9" t="n">
        <v>0.026</v>
      </c>
      <c r="V19" s="9" t="n">
        <v>0.026</v>
      </c>
      <c r="W19" s="9" t="n">
        <v>0.026</v>
      </c>
      <c r="X19" s="9" t="n">
        <v>0.026</v>
      </c>
      <c r="Y19" s="9" t="n">
        <v>0.026</v>
      </c>
      <c r="Z19" s="9" t="n">
        <v>0.026</v>
      </c>
      <c r="AA19" s="9" t="n">
        <v>0.026</v>
      </c>
      <c r="AB19" s="9" t="n">
        <v>0.026</v>
      </c>
      <c r="AC19" s="9" t="n">
        <v>0.026</v>
      </c>
      <c r="AD19" s="9" t="n">
        <v>0.026</v>
      </c>
      <c r="AE19" s="9" t="n">
        <v>0.026</v>
      </c>
      <c r="AF19" s="9" t="n">
        <v>0.026</v>
      </c>
      <c r="AG19" s="9" t="n">
        <v>0.026</v>
      </c>
      <c r="AH19" s="9" t="n">
        <v>0.026</v>
      </c>
      <c r="AI19" s="9" t="n">
        <v>0.026</v>
      </c>
      <c r="AJ19" s="9" t="n">
        <v>0.026</v>
      </c>
      <c r="AK19" s="9" t="n">
        <v>0.026</v>
      </c>
      <c r="AL19" s="9" t="n">
        <v>0.026</v>
      </c>
    </row>
    <row r="20" customFormat="false" ht="15" hidden="false" customHeight="false" outlineLevel="0" collapsed="false">
      <c r="A20" s="9" t="n">
        <v>213</v>
      </c>
      <c r="B20" s="9" t="n">
        <v>0.011</v>
      </c>
      <c r="C20" s="9" t="n">
        <v>0.011</v>
      </c>
      <c r="D20" s="9" t="n">
        <v>0.011</v>
      </c>
      <c r="E20" s="9" t="n">
        <v>0.011</v>
      </c>
      <c r="F20" s="9" t="n">
        <v>0.011</v>
      </c>
      <c r="G20" s="9" t="n">
        <v>0.011</v>
      </c>
      <c r="H20" s="9" t="n">
        <v>0.011</v>
      </c>
      <c r="I20" s="9" t="n">
        <v>0.011</v>
      </c>
      <c r="J20" s="9" t="n">
        <v>0.011</v>
      </c>
      <c r="K20" s="9" t="n">
        <v>0.011</v>
      </c>
      <c r="L20" s="9" t="n">
        <v>0.011</v>
      </c>
      <c r="M20" s="9" t="n">
        <v>0.011</v>
      </c>
      <c r="N20" s="9" t="n">
        <v>0.011</v>
      </c>
      <c r="O20" s="9" t="n">
        <v>0.011</v>
      </c>
      <c r="P20" s="9" t="n">
        <v>0.011</v>
      </c>
      <c r="Q20" s="9" t="n">
        <v>0.011</v>
      </c>
      <c r="R20" s="9" t="n">
        <v>0.011</v>
      </c>
      <c r="S20" s="9" t="n">
        <v>0.011</v>
      </c>
      <c r="T20" s="9" t="n">
        <v>0.011</v>
      </c>
      <c r="U20" s="9" t="n">
        <v>0.011</v>
      </c>
      <c r="V20" s="9" t="n">
        <v>0.011</v>
      </c>
      <c r="W20" s="9" t="n">
        <v>0.011</v>
      </c>
      <c r="X20" s="9" t="n">
        <v>0.011</v>
      </c>
      <c r="Y20" s="9" t="n">
        <v>0.011</v>
      </c>
      <c r="Z20" s="9" t="n">
        <v>0.011</v>
      </c>
      <c r="AA20" s="9" t="n">
        <v>0.011</v>
      </c>
      <c r="AB20" s="9" t="n">
        <v>0.011</v>
      </c>
      <c r="AC20" s="9" t="n">
        <v>0.011</v>
      </c>
      <c r="AD20" s="9" t="n">
        <v>0.011</v>
      </c>
      <c r="AE20" s="9" t="n">
        <v>0.011</v>
      </c>
      <c r="AF20" s="9" t="n">
        <v>0.011</v>
      </c>
      <c r="AG20" s="9" t="n">
        <v>0.011</v>
      </c>
      <c r="AH20" s="9" t="n">
        <v>0.011</v>
      </c>
      <c r="AI20" s="9" t="n">
        <v>0.011</v>
      </c>
      <c r="AJ20" s="9" t="n">
        <v>0.011</v>
      </c>
      <c r="AK20" s="9" t="n">
        <v>0.011</v>
      </c>
      <c r="AL20" s="9" t="n">
        <v>0.011</v>
      </c>
    </row>
    <row r="21" customFormat="false" ht="15" hidden="false" customHeight="false" outlineLevel="0" collapsed="false">
      <c r="A21" s="9" t="n">
        <v>214</v>
      </c>
      <c r="B21" s="9" t="n">
        <v>0.016</v>
      </c>
      <c r="C21" s="9" t="n">
        <v>0.016</v>
      </c>
      <c r="D21" s="9" t="n">
        <v>0.016</v>
      </c>
      <c r="E21" s="9" t="n">
        <v>0.016</v>
      </c>
      <c r="F21" s="9" t="n">
        <v>0.016</v>
      </c>
      <c r="G21" s="9" t="n">
        <v>0.016</v>
      </c>
      <c r="H21" s="9" t="n">
        <v>0.016</v>
      </c>
      <c r="I21" s="9" t="n">
        <v>0.016</v>
      </c>
      <c r="J21" s="9" t="n">
        <v>0.016</v>
      </c>
      <c r="K21" s="9" t="n">
        <v>0.016</v>
      </c>
      <c r="L21" s="9" t="n">
        <v>0.016</v>
      </c>
      <c r="M21" s="9" t="n">
        <v>0.016</v>
      </c>
      <c r="N21" s="9" t="n">
        <v>0.016</v>
      </c>
      <c r="O21" s="9" t="n">
        <v>0.016</v>
      </c>
      <c r="P21" s="9" t="n">
        <v>0.016</v>
      </c>
      <c r="Q21" s="9" t="n">
        <v>0.016</v>
      </c>
      <c r="R21" s="9" t="n">
        <v>0.016</v>
      </c>
      <c r="S21" s="9" t="n">
        <v>0.016</v>
      </c>
      <c r="T21" s="9" t="n">
        <v>0.016</v>
      </c>
      <c r="U21" s="9" t="n">
        <v>0.016</v>
      </c>
      <c r="V21" s="9" t="n">
        <v>0.016</v>
      </c>
      <c r="W21" s="9" t="n">
        <v>0.016</v>
      </c>
      <c r="X21" s="9" t="n">
        <v>0.016</v>
      </c>
      <c r="Y21" s="9" t="n">
        <v>0.016</v>
      </c>
      <c r="Z21" s="9" t="n">
        <v>0.016</v>
      </c>
      <c r="AA21" s="9" t="n">
        <v>0.016</v>
      </c>
      <c r="AB21" s="9" t="n">
        <v>0.016</v>
      </c>
      <c r="AC21" s="9" t="n">
        <v>0.016</v>
      </c>
      <c r="AD21" s="9" t="n">
        <v>0.016</v>
      </c>
      <c r="AE21" s="9" t="n">
        <v>0.016</v>
      </c>
      <c r="AF21" s="9" t="n">
        <v>0.016</v>
      </c>
      <c r="AG21" s="9" t="n">
        <v>0.016</v>
      </c>
      <c r="AH21" s="9" t="n">
        <v>0.016</v>
      </c>
      <c r="AI21" s="9" t="n">
        <v>0.016</v>
      </c>
      <c r="AJ21" s="9" t="n">
        <v>0.016</v>
      </c>
      <c r="AK21" s="9" t="n">
        <v>0.016</v>
      </c>
      <c r="AL21" s="9" t="n">
        <v>0.016</v>
      </c>
    </row>
    <row r="22" customFormat="false" ht="15" hidden="false" customHeight="false" outlineLevel="0" collapsed="false">
      <c r="A22" s="9" t="n">
        <v>215</v>
      </c>
      <c r="B22" s="9" t="n">
        <v>0.011</v>
      </c>
      <c r="C22" s="9" t="n">
        <v>0.011</v>
      </c>
      <c r="D22" s="9" t="n">
        <v>0.011</v>
      </c>
      <c r="E22" s="9" t="n">
        <v>0.011</v>
      </c>
      <c r="F22" s="9" t="n">
        <v>0.011</v>
      </c>
      <c r="G22" s="9" t="n">
        <v>0.011</v>
      </c>
      <c r="H22" s="9" t="n">
        <v>0.011</v>
      </c>
      <c r="I22" s="9" t="n">
        <v>0.011</v>
      </c>
      <c r="J22" s="9" t="n">
        <v>0.011</v>
      </c>
      <c r="K22" s="9" t="n">
        <v>0.011</v>
      </c>
      <c r="L22" s="9" t="n">
        <v>0.011</v>
      </c>
      <c r="M22" s="9" t="n">
        <v>0.011</v>
      </c>
      <c r="N22" s="9" t="n">
        <v>0.011</v>
      </c>
      <c r="O22" s="9" t="n">
        <v>0.011</v>
      </c>
      <c r="P22" s="9" t="n">
        <v>0.011</v>
      </c>
      <c r="Q22" s="9" t="n">
        <v>0.011</v>
      </c>
      <c r="R22" s="9" t="n">
        <v>0.011</v>
      </c>
      <c r="S22" s="9" t="n">
        <v>0.011</v>
      </c>
      <c r="T22" s="9" t="n">
        <v>0.011</v>
      </c>
      <c r="U22" s="9" t="n">
        <v>0.011</v>
      </c>
      <c r="V22" s="9" t="n">
        <v>0.011</v>
      </c>
      <c r="W22" s="9" t="n">
        <v>0.011</v>
      </c>
      <c r="X22" s="9" t="n">
        <v>0.011</v>
      </c>
      <c r="Y22" s="9" t="n">
        <v>0.011</v>
      </c>
      <c r="Z22" s="9" t="n">
        <v>0.011</v>
      </c>
      <c r="AA22" s="9" t="n">
        <v>0.011</v>
      </c>
      <c r="AB22" s="9" t="n">
        <v>0.011</v>
      </c>
      <c r="AC22" s="9" t="n">
        <v>0.011</v>
      </c>
      <c r="AD22" s="9" t="n">
        <v>0.011</v>
      </c>
      <c r="AE22" s="9" t="n">
        <v>0.011</v>
      </c>
      <c r="AF22" s="9" t="n">
        <v>0.011</v>
      </c>
      <c r="AG22" s="9" t="n">
        <v>0.011</v>
      </c>
      <c r="AH22" s="9" t="n">
        <v>0.011</v>
      </c>
      <c r="AI22" s="9" t="n">
        <v>0.011</v>
      </c>
      <c r="AJ22" s="9" t="n">
        <v>0.011</v>
      </c>
      <c r="AK22" s="9" t="n">
        <v>0.011</v>
      </c>
      <c r="AL22" s="9" t="n">
        <v>0.011</v>
      </c>
    </row>
    <row r="23" customFormat="false" ht="15" hidden="false" customHeight="false" outlineLevel="0" collapsed="false">
      <c r="A23" s="9" t="n">
        <v>216</v>
      </c>
      <c r="B23" s="9" t="n">
        <v>0.016</v>
      </c>
      <c r="C23" s="9" t="n">
        <v>0.016</v>
      </c>
      <c r="D23" s="9" t="n">
        <v>0.016</v>
      </c>
      <c r="E23" s="9" t="n">
        <v>0.016</v>
      </c>
      <c r="F23" s="9" t="n">
        <v>0.016</v>
      </c>
      <c r="G23" s="9" t="n">
        <v>0.016</v>
      </c>
      <c r="H23" s="9" t="n">
        <v>0.016</v>
      </c>
      <c r="I23" s="9" t="n">
        <v>0.016</v>
      </c>
      <c r="J23" s="9" t="n">
        <v>0.016</v>
      </c>
      <c r="K23" s="9" t="n">
        <v>0.016</v>
      </c>
      <c r="L23" s="9" t="n">
        <v>0.016</v>
      </c>
      <c r="M23" s="9" t="n">
        <v>0.016</v>
      </c>
      <c r="N23" s="9" t="n">
        <v>0.016</v>
      </c>
      <c r="O23" s="9" t="n">
        <v>0.016</v>
      </c>
      <c r="P23" s="9" t="n">
        <v>0.016</v>
      </c>
      <c r="Q23" s="9" t="n">
        <v>0.016</v>
      </c>
      <c r="R23" s="9" t="n">
        <v>0.016</v>
      </c>
      <c r="S23" s="9" t="n">
        <v>0.016</v>
      </c>
      <c r="T23" s="9" t="n">
        <v>0.016</v>
      </c>
      <c r="U23" s="9" t="n">
        <v>0.016</v>
      </c>
      <c r="V23" s="9" t="n">
        <v>0.016</v>
      </c>
      <c r="W23" s="9" t="n">
        <v>0.016</v>
      </c>
      <c r="X23" s="9" t="n">
        <v>0.016</v>
      </c>
      <c r="Y23" s="9" t="n">
        <v>0.016</v>
      </c>
      <c r="Z23" s="9" t="n">
        <v>0.016</v>
      </c>
      <c r="AA23" s="9" t="n">
        <v>0.016</v>
      </c>
      <c r="AB23" s="9" t="n">
        <v>0.016</v>
      </c>
      <c r="AC23" s="9" t="n">
        <v>0.016</v>
      </c>
      <c r="AD23" s="9" t="n">
        <v>0.016</v>
      </c>
      <c r="AE23" s="9" t="n">
        <v>0.016</v>
      </c>
      <c r="AF23" s="9" t="n">
        <v>0.016</v>
      </c>
      <c r="AG23" s="9" t="n">
        <v>0.016</v>
      </c>
      <c r="AH23" s="9" t="n">
        <v>0.016</v>
      </c>
      <c r="AI23" s="9" t="n">
        <v>0.016</v>
      </c>
      <c r="AJ23" s="9" t="n">
        <v>0.016</v>
      </c>
      <c r="AK23" s="9" t="n">
        <v>0.016</v>
      </c>
      <c r="AL23" s="9" t="n">
        <v>0.016</v>
      </c>
    </row>
    <row r="24" customFormat="false" ht="15" hidden="false" customHeight="false" outlineLevel="0" collapsed="false">
      <c r="A24" s="9" t="n">
        <v>217</v>
      </c>
      <c r="B24" s="9" t="n">
        <v>0.011</v>
      </c>
      <c r="C24" s="9" t="n">
        <v>0.011</v>
      </c>
      <c r="D24" s="9" t="n">
        <v>0.011</v>
      </c>
      <c r="E24" s="9" t="n">
        <v>0.011</v>
      </c>
      <c r="F24" s="9" t="n">
        <v>0.011</v>
      </c>
      <c r="G24" s="9" t="n">
        <v>0.011</v>
      </c>
      <c r="H24" s="9" t="n">
        <v>0.011</v>
      </c>
      <c r="I24" s="9" t="n">
        <v>0.011</v>
      </c>
      <c r="J24" s="9" t="n">
        <v>0.011</v>
      </c>
      <c r="K24" s="9" t="n">
        <v>0.011</v>
      </c>
      <c r="L24" s="9" t="n">
        <v>0.011</v>
      </c>
      <c r="M24" s="9" t="n">
        <v>0.011</v>
      </c>
      <c r="N24" s="9" t="n">
        <v>0.011</v>
      </c>
      <c r="O24" s="9" t="n">
        <v>0.011</v>
      </c>
      <c r="P24" s="9" t="n">
        <v>0.011</v>
      </c>
      <c r="Q24" s="9" t="n">
        <v>0.011</v>
      </c>
      <c r="R24" s="9" t="n">
        <v>0.011</v>
      </c>
      <c r="S24" s="9" t="n">
        <v>0.011</v>
      </c>
      <c r="T24" s="9" t="n">
        <v>0.011</v>
      </c>
      <c r="U24" s="9" t="n">
        <v>0.011</v>
      </c>
      <c r="V24" s="9" t="n">
        <v>0.011</v>
      </c>
      <c r="W24" s="9" t="n">
        <v>0.011</v>
      </c>
      <c r="X24" s="9" t="n">
        <v>0.011</v>
      </c>
      <c r="Y24" s="9" t="n">
        <v>0.011</v>
      </c>
      <c r="Z24" s="9" t="n">
        <v>0.011</v>
      </c>
      <c r="AA24" s="9" t="n">
        <v>0.011</v>
      </c>
      <c r="AB24" s="9" t="n">
        <v>0.011</v>
      </c>
      <c r="AC24" s="9" t="n">
        <v>0.011</v>
      </c>
      <c r="AD24" s="9" t="n">
        <v>0.011</v>
      </c>
      <c r="AE24" s="9" t="n">
        <v>0.011</v>
      </c>
      <c r="AF24" s="9" t="n">
        <v>0.011</v>
      </c>
      <c r="AG24" s="9" t="n">
        <v>0.011</v>
      </c>
      <c r="AH24" s="9" t="n">
        <v>0.011</v>
      </c>
      <c r="AI24" s="9" t="n">
        <v>0.011</v>
      </c>
      <c r="AJ24" s="9" t="n">
        <v>0.011</v>
      </c>
      <c r="AK24" s="9" t="n">
        <v>0.011</v>
      </c>
      <c r="AL24" s="9" t="n">
        <v>0.011</v>
      </c>
    </row>
    <row r="25" customFormat="false" ht="15" hidden="false" customHeight="false" outlineLevel="0" collapsed="false">
      <c r="A25" s="9" t="n">
        <v>218</v>
      </c>
      <c r="B25" s="9" t="n">
        <v>0.011</v>
      </c>
      <c r="C25" s="9" t="n">
        <v>0.011</v>
      </c>
      <c r="D25" s="9" t="n">
        <v>0.011</v>
      </c>
      <c r="E25" s="9" t="n">
        <v>0.011</v>
      </c>
      <c r="F25" s="9" t="n">
        <v>0.011</v>
      </c>
      <c r="G25" s="9" t="n">
        <v>0.011</v>
      </c>
      <c r="H25" s="9" t="n">
        <v>0.011</v>
      </c>
      <c r="I25" s="9" t="n">
        <v>0.011</v>
      </c>
      <c r="J25" s="9" t="n">
        <v>0.011</v>
      </c>
      <c r="K25" s="9" t="n">
        <v>0.011</v>
      </c>
      <c r="L25" s="9" t="n">
        <v>0.011</v>
      </c>
      <c r="M25" s="9" t="n">
        <v>0.011</v>
      </c>
      <c r="N25" s="9" t="n">
        <v>0.011</v>
      </c>
      <c r="O25" s="9" t="n">
        <v>0.011</v>
      </c>
      <c r="P25" s="9" t="n">
        <v>0.011</v>
      </c>
      <c r="Q25" s="9" t="n">
        <v>0.011</v>
      </c>
      <c r="R25" s="9" t="n">
        <v>0.011</v>
      </c>
      <c r="S25" s="9" t="n">
        <v>0.011</v>
      </c>
      <c r="T25" s="9" t="n">
        <v>0.011</v>
      </c>
      <c r="U25" s="9" t="n">
        <v>0.011</v>
      </c>
      <c r="V25" s="9" t="n">
        <v>0.011</v>
      </c>
      <c r="W25" s="9" t="n">
        <v>0.011</v>
      </c>
      <c r="X25" s="9" t="n">
        <v>0.011</v>
      </c>
      <c r="Y25" s="9" t="n">
        <v>0.011</v>
      </c>
      <c r="Z25" s="9" t="n">
        <v>0.011</v>
      </c>
      <c r="AA25" s="9" t="n">
        <v>0.011</v>
      </c>
      <c r="AB25" s="9" t="n">
        <v>0.011</v>
      </c>
      <c r="AC25" s="9" t="n">
        <v>0.011</v>
      </c>
      <c r="AD25" s="9" t="n">
        <v>0.011</v>
      </c>
      <c r="AE25" s="9" t="n">
        <v>0.011</v>
      </c>
      <c r="AF25" s="9" t="n">
        <v>0.011</v>
      </c>
      <c r="AG25" s="9" t="n">
        <v>0.011</v>
      </c>
      <c r="AH25" s="9" t="n">
        <v>0.011</v>
      </c>
      <c r="AI25" s="9" t="n">
        <v>0.011</v>
      </c>
      <c r="AJ25" s="9" t="n">
        <v>0.011</v>
      </c>
      <c r="AK25" s="9" t="n">
        <v>0.011</v>
      </c>
      <c r="AL25" s="9" t="n">
        <v>0.011</v>
      </c>
    </row>
    <row r="26" customFormat="false" ht="15" hidden="false" customHeight="false" outlineLevel="0" collapsed="false">
      <c r="A26" s="9" t="n">
        <v>221</v>
      </c>
      <c r="B26" s="9" t="n">
        <v>0.026</v>
      </c>
      <c r="C26" s="9" t="n">
        <v>0.026</v>
      </c>
      <c r="D26" s="9" t="n">
        <v>0.026</v>
      </c>
      <c r="E26" s="9" t="n">
        <v>0.026</v>
      </c>
      <c r="F26" s="9" t="n">
        <v>0.026</v>
      </c>
      <c r="G26" s="9" t="n">
        <v>0.026</v>
      </c>
      <c r="H26" s="9" t="n">
        <v>0.026</v>
      </c>
      <c r="I26" s="9" t="n">
        <v>0.026</v>
      </c>
      <c r="J26" s="9" t="n">
        <v>0.026</v>
      </c>
      <c r="K26" s="9" t="n">
        <v>0.026</v>
      </c>
      <c r="L26" s="9" t="n">
        <v>0.026</v>
      </c>
      <c r="M26" s="9" t="n">
        <v>0.026</v>
      </c>
      <c r="N26" s="9" t="n">
        <v>0.026</v>
      </c>
      <c r="O26" s="9" t="n">
        <v>0.026</v>
      </c>
      <c r="P26" s="9" t="n">
        <v>0.026</v>
      </c>
      <c r="Q26" s="9" t="n">
        <v>0.026</v>
      </c>
      <c r="R26" s="9" t="n">
        <v>0.026</v>
      </c>
      <c r="S26" s="9" t="n">
        <v>0.026</v>
      </c>
      <c r="T26" s="9" t="n">
        <v>0.026</v>
      </c>
      <c r="U26" s="9" t="n">
        <v>0.026</v>
      </c>
      <c r="V26" s="9" t="n">
        <v>0.026</v>
      </c>
      <c r="W26" s="9" t="n">
        <v>0.026</v>
      </c>
      <c r="X26" s="9" t="n">
        <v>0.026</v>
      </c>
      <c r="Y26" s="9" t="n">
        <v>0.026</v>
      </c>
      <c r="Z26" s="9" t="n">
        <v>0.026</v>
      </c>
      <c r="AA26" s="9" t="n">
        <v>0.026</v>
      </c>
      <c r="AB26" s="9" t="n">
        <v>0.026</v>
      </c>
      <c r="AC26" s="9" t="n">
        <v>0.026</v>
      </c>
      <c r="AD26" s="9" t="n">
        <v>0.026</v>
      </c>
      <c r="AE26" s="9" t="n">
        <v>0.026</v>
      </c>
      <c r="AF26" s="9" t="n">
        <v>0.026</v>
      </c>
      <c r="AG26" s="9" t="n">
        <v>0.026</v>
      </c>
      <c r="AH26" s="9" t="n">
        <v>0.026</v>
      </c>
      <c r="AI26" s="9" t="n">
        <v>0.026</v>
      </c>
      <c r="AJ26" s="9" t="n">
        <v>0.026</v>
      </c>
      <c r="AK26" s="9" t="n">
        <v>0.026</v>
      </c>
      <c r="AL26" s="9" t="n">
        <v>0.026</v>
      </c>
    </row>
    <row r="27" customFormat="false" ht="15" hidden="false" customHeight="false" outlineLevel="0" collapsed="false">
      <c r="A27" s="9" t="n">
        <v>222</v>
      </c>
      <c r="B27" s="9" t="n">
        <v>0.026</v>
      </c>
      <c r="C27" s="9" t="n">
        <v>0.026</v>
      </c>
      <c r="D27" s="9" t="n">
        <v>0.026</v>
      </c>
      <c r="E27" s="9" t="n">
        <v>0.026</v>
      </c>
      <c r="F27" s="9" t="n">
        <v>0.026</v>
      </c>
      <c r="G27" s="9" t="n">
        <v>0.026</v>
      </c>
      <c r="H27" s="9" t="n">
        <v>0.026</v>
      </c>
      <c r="I27" s="9" t="n">
        <v>0.026</v>
      </c>
      <c r="J27" s="9" t="n">
        <v>0.026</v>
      </c>
      <c r="K27" s="9" t="n">
        <v>0.026</v>
      </c>
      <c r="L27" s="9" t="n">
        <v>0.026</v>
      </c>
      <c r="M27" s="9" t="n">
        <v>0.026</v>
      </c>
      <c r="N27" s="9" t="n">
        <v>0.026</v>
      </c>
      <c r="O27" s="9" t="n">
        <v>0.026</v>
      </c>
      <c r="P27" s="9" t="n">
        <v>0.026</v>
      </c>
      <c r="Q27" s="9" t="n">
        <v>0.026</v>
      </c>
      <c r="R27" s="9" t="n">
        <v>0.026</v>
      </c>
      <c r="S27" s="9" t="n">
        <v>0.026</v>
      </c>
      <c r="T27" s="9" t="n">
        <v>0.026</v>
      </c>
      <c r="U27" s="9" t="n">
        <v>0.026</v>
      </c>
      <c r="V27" s="9" t="n">
        <v>0.026</v>
      </c>
      <c r="W27" s="9" t="n">
        <v>0.026</v>
      </c>
      <c r="X27" s="9" t="n">
        <v>0.026</v>
      </c>
      <c r="Y27" s="9" t="n">
        <v>0.026</v>
      </c>
      <c r="Z27" s="9" t="n">
        <v>0.026</v>
      </c>
      <c r="AA27" s="9" t="n">
        <v>0.026</v>
      </c>
      <c r="AB27" s="9" t="n">
        <v>0.026</v>
      </c>
      <c r="AC27" s="9" t="n">
        <v>0.026</v>
      </c>
      <c r="AD27" s="9" t="n">
        <v>0.026</v>
      </c>
      <c r="AE27" s="9" t="n">
        <v>0.026</v>
      </c>
      <c r="AF27" s="9" t="n">
        <v>0.026</v>
      </c>
      <c r="AG27" s="9" t="n">
        <v>0.026</v>
      </c>
      <c r="AH27" s="9" t="n">
        <v>0.026</v>
      </c>
      <c r="AI27" s="9" t="n">
        <v>0.026</v>
      </c>
      <c r="AJ27" s="9" t="n">
        <v>0.026</v>
      </c>
      <c r="AK27" s="9" t="n">
        <v>0.026</v>
      </c>
      <c r="AL27" s="9" t="n">
        <v>0.026</v>
      </c>
    </row>
    <row r="28" customFormat="false" ht="15" hidden="false" customHeight="false" outlineLevel="0" collapsed="false">
      <c r="A28" s="9" t="n">
        <v>223</v>
      </c>
      <c r="B28" s="9" t="n">
        <v>0.011</v>
      </c>
      <c r="C28" s="9" t="n">
        <v>0.011</v>
      </c>
      <c r="D28" s="9" t="n">
        <v>0.011</v>
      </c>
      <c r="E28" s="9" t="n">
        <v>0.011</v>
      </c>
      <c r="F28" s="9" t="n">
        <v>0.011</v>
      </c>
      <c r="G28" s="9" t="n">
        <v>0.011</v>
      </c>
      <c r="H28" s="9" t="n">
        <v>0.011</v>
      </c>
      <c r="I28" s="9" t="n">
        <v>0.011</v>
      </c>
      <c r="J28" s="9" t="n">
        <v>0.011</v>
      </c>
      <c r="K28" s="9" t="n">
        <v>0.011</v>
      </c>
      <c r="L28" s="9" t="n">
        <v>0.011</v>
      </c>
      <c r="M28" s="9" t="n">
        <v>0.011</v>
      </c>
      <c r="N28" s="9" t="n">
        <v>0.011</v>
      </c>
      <c r="O28" s="9" t="n">
        <v>0.011</v>
      </c>
      <c r="P28" s="9" t="n">
        <v>0.011</v>
      </c>
      <c r="Q28" s="9" t="n">
        <v>0.011</v>
      </c>
      <c r="R28" s="9" t="n">
        <v>0.011</v>
      </c>
      <c r="S28" s="9" t="n">
        <v>0.011</v>
      </c>
      <c r="T28" s="9" t="n">
        <v>0.011</v>
      </c>
      <c r="U28" s="9" t="n">
        <v>0.011</v>
      </c>
      <c r="V28" s="9" t="n">
        <v>0.011</v>
      </c>
      <c r="W28" s="9" t="n">
        <v>0.011</v>
      </c>
      <c r="X28" s="9" t="n">
        <v>0.011</v>
      </c>
      <c r="Y28" s="9" t="n">
        <v>0.011</v>
      </c>
      <c r="Z28" s="9" t="n">
        <v>0.011</v>
      </c>
      <c r="AA28" s="9" t="n">
        <v>0.011</v>
      </c>
      <c r="AB28" s="9" t="n">
        <v>0.011</v>
      </c>
      <c r="AC28" s="9" t="n">
        <v>0.011</v>
      </c>
      <c r="AD28" s="9" t="n">
        <v>0.011</v>
      </c>
      <c r="AE28" s="9" t="n">
        <v>0.011</v>
      </c>
      <c r="AF28" s="9" t="n">
        <v>0.011</v>
      </c>
      <c r="AG28" s="9" t="n">
        <v>0.011</v>
      </c>
      <c r="AH28" s="9" t="n">
        <v>0.011</v>
      </c>
      <c r="AI28" s="9" t="n">
        <v>0.011</v>
      </c>
      <c r="AJ28" s="9" t="n">
        <v>0.011</v>
      </c>
      <c r="AK28" s="9" t="n">
        <v>0.011</v>
      </c>
      <c r="AL28" s="9" t="n">
        <v>0.011</v>
      </c>
    </row>
    <row r="29" customFormat="false" ht="15" hidden="false" customHeight="false" outlineLevel="0" collapsed="false">
      <c r="A29" s="9" t="n">
        <v>224</v>
      </c>
      <c r="B29" s="9" t="n">
        <v>0.016</v>
      </c>
      <c r="C29" s="9" t="n">
        <v>0.016</v>
      </c>
      <c r="D29" s="9" t="n">
        <v>0.016</v>
      </c>
      <c r="E29" s="9" t="n">
        <v>0.016</v>
      </c>
      <c r="F29" s="9" t="n">
        <v>0.016</v>
      </c>
      <c r="G29" s="9" t="n">
        <v>0.016</v>
      </c>
      <c r="H29" s="9" t="n">
        <v>0.016</v>
      </c>
      <c r="I29" s="9" t="n">
        <v>0.016</v>
      </c>
      <c r="J29" s="9" t="n">
        <v>0.016</v>
      </c>
      <c r="K29" s="9" t="n">
        <v>0.016</v>
      </c>
      <c r="L29" s="9" t="n">
        <v>0.016</v>
      </c>
      <c r="M29" s="9" t="n">
        <v>0.016</v>
      </c>
      <c r="N29" s="9" t="n">
        <v>0.016</v>
      </c>
      <c r="O29" s="9" t="n">
        <v>0.016</v>
      </c>
      <c r="P29" s="9" t="n">
        <v>0.016</v>
      </c>
      <c r="Q29" s="9" t="n">
        <v>0.016</v>
      </c>
      <c r="R29" s="9" t="n">
        <v>0.016</v>
      </c>
      <c r="S29" s="9" t="n">
        <v>0.016</v>
      </c>
      <c r="T29" s="9" t="n">
        <v>0.016</v>
      </c>
      <c r="U29" s="9" t="n">
        <v>0.016</v>
      </c>
      <c r="V29" s="9" t="n">
        <v>0.016</v>
      </c>
      <c r="W29" s="9" t="n">
        <v>0.016</v>
      </c>
      <c r="X29" s="9" t="n">
        <v>0.016</v>
      </c>
      <c r="Y29" s="9" t="n">
        <v>0.016</v>
      </c>
      <c r="Z29" s="9" t="n">
        <v>0.016</v>
      </c>
      <c r="AA29" s="9" t="n">
        <v>0.016</v>
      </c>
      <c r="AB29" s="9" t="n">
        <v>0.016</v>
      </c>
      <c r="AC29" s="9" t="n">
        <v>0.016</v>
      </c>
      <c r="AD29" s="9" t="n">
        <v>0.016</v>
      </c>
      <c r="AE29" s="9" t="n">
        <v>0.016</v>
      </c>
      <c r="AF29" s="9" t="n">
        <v>0.016</v>
      </c>
      <c r="AG29" s="9" t="n">
        <v>0.016</v>
      </c>
      <c r="AH29" s="9" t="n">
        <v>0.016</v>
      </c>
      <c r="AI29" s="9" t="n">
        <v>0.016</v>
      </c>
      <c r="AJ29" s="9" t="n">
        <v>0.016</v>
      </c>
      <c r="AK29" s="9" t="n">
        <v>0.016</v>
      </c>
      <c r="AL29" s="9" t="n">
        <v>0.016</v>
      </c>
    </row>
    <row r="30" customFormat="false" ht="15" hidden="false" customHeight="false" outlineLevel="0" collapsed="false">
      <c r="A30" s="9" t="n">
        <v>225</v>
      </c>
      <c r="B30" s="9" t="n">
        <v>0.011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  <c r="P30" s="9" t="n">
        <v>0.011</v>
      </c>
      <c r="Q30" s="9" t="n">
        <v>0.011</v>
      </c>
      <c r="R30" s="9" t="n">
        <v>0.011</v>
      </c>
      <c r="S30" s="9" t="n">
        <v>0.011</v>
      </c>
      <c r="T30" s="9" t="n">
        <v>0.011</v>
      </c>
      <c r="U30" s="9" t="n">
        <v>0.011</v>
      </c>
      <c r="V30" s="9" t="n">
        <v>0.011</v>
      </c>
      <c r="W30" s="9" t="n">
        <v>0.011</v>
      </c>
      <c r="X30" s="9" t="n">
        <v>0.011</v>
      </c>
      <c r="Y30" s="9" t="n">
        <v>0.011</v>
      </c>
      <c r="Z30" s="9" t="n">
        <v>0.011</v>
      </c>
      <c r="AA30" s="9" t="n">
        <v>0.011</v>
      </c>
      <c r="AB30" s="9" t="n">
        <v>0.011</v>
      </c>
      <c r="AC30" s="9" t="n">
        <v>0.011</v>
      </c>
      <c r="AD30" s="9" t="n">
        <v>0.011</v>
      </c>
      <c r="AE30" s="9" t="n">
        <v>0.011</v>
      </c>
      <c r="AF30" s="9" t="n">
        <v>0.011</v>
      </c>
      <c r="AG30" s="9" t="n">
        <v>0.011</v>
      </c>
      <c r="AH30" s="9" t="n">
        <v>0.011</v>
      </c>
      <c r="AI30" s="9" t="n">
        <v>0.011</v>
      </c>
      <c r="AJ30" s="9" t="n">
        <v>0.011</v>
      </c>
      <c r="AK30" s="9" t="n">
        <v>0.011</v>
      </c>
      <c r="AL30" s="9" t="n">
        <v>0.011</v>
      </c>
    </row>
    <row r="31" customFormat="false" ht="15" hidden="false" customHeight="false" outlineLevel="0" collapsed="false">
      <c r="A31" s="9" t="n">
        <v>226</v>
      </c>
      <c r="B31" s="9" t="n">
        <v>0.016</v>
      </c>
      <c r="C31" s="9" t="n">
        <v>0.016</v>
      </c>
      <c r="D31" s="9" t="n">
        <v>0.016</v>
      </c>
      <c r="E31" s="9" t="n">
        <v>0.016</v>
      </c>
      <c r="F31" s="9" t="n">
        <v>0.016</v>
      </c>
      <c r="G31" s="9" t="n">
        <v>0.016</v>
      </c>
      <c r="H31" s="9" t="n">
        <v>0.016</v>
      </c>
      <c r="I31" s="9" t="n">
        <v>0.016</v>
      </c>
      <c r="J31" s="9" t="n">
        <v>0.016</v>
      </c>
      <c r="K31" s="9" t="n">
        <v>0.016</v>
      </c>
      <c r="L31" s="9" t="n">
        <v>0.016</v>
      </c>
      <c r="M31" s="9" t="n">
        <v>0.016</v>
      </c>
      <c r="N31" s="9" t="n">
        <v>0.016</v>
      </c>
      <c r="O31" s="9" t="n">
        <v>0.016</v>
      </c>
      <c r="P31" s="9" t="n">
        <v>0.016</v>
      </c>
      <c r="Q31" s="9" t="n">
        <v>0.016</v>
      </c>
      <c r="R31" s="9" t="n">
        <v>0.016</v>
      </c>
      <c r="S31" s="9" t="n">
        <v>0.016</v>
      </c>
      <c r="T31" s="9" t="n">
        <v>0.016</v>
      </c>
      <c r="U31" s="9" t="n">
        <v>0.016</v>
      </c>
      <c r="V31" s="9" t="n">
        <v>0.016</v>
      </c>
      <c r="W31" s="9" t="n">
        <v>0.016</v>
      </c>
      <c r="X31" s="9" t="n">
        <v>0.016</v>
      </c>
      <c r="Y31" s="9" t="n">
        <v>0.016</v>
      </c>
      <c r="Z31" s="9" t="n">
        <v>0.016</v>
      </c>
      <c r="AA31" s="9" t="n">
        <v>0.016</v>
      </c>
      <c r="AB31" s="9" t="n">
        <v>0.016</v>
      </c>
      <c r="AC31" s="9" t="n">
        <v>0.016</v>
      </c>
      <c r="AD31" s="9" t="n">
        <v>0.016</v>
      </c>
      <c r="AE31" s="9" t="n">
        <v>0.016</v>
      </c>
      <c r="AF31" s="9" t="n">
        <v>0.016</v>
      </c>
      <c r="AG31" s="9" t="n">
        <v>0.016</v>
      </c>
      <c r="AH31" s="9" t="n">
        <v>0.016</v>
      </c>
      <c r="AI31" s="9" t="n">
        <v>0.016</v>
      </c>
      <c r="AJ31" s="9" t="n">
        <v>0.016</v>
      </c>
      <c r="AK31" s="9" t="n">
        <v>0.016</v>
      </c>
      <c r="AL31" s="9" t="n">
        <v>0.016</v>
      </c>
    </row>
    <row r="32" customFormat="false" ht="15" hidden="false" customHeight="false" outlineLevel="0" collapsed="false">
      <c r="A32" s="9" t="n">
        <v>227</v>
      </c>
      <c r="B32" s="9" t="n">
        <v>0.011</v>
      </c>
      <c r="C32" s="9" t="n">
        <v>0.011</v>
      </c>
      <c r="D32" s="9" t="n">
        <v>0.011</v>
      </c>
      <c r="E32" s="9" t="n">
        <v>0.011</v>
      </c>
      <c r="F32" s="9" t="n">
        <v>0.011</v>
      </c>
      <c r="G32" s="9" t="n">
        <v>0.011</v>
      </c>
      <c r="H32" s="9" t="n">
        <v>0.011</v>
      </c>
      <c r="I32" s="9" t="n">
        <v>0.011</v>
      </c>
      <c r="J32" s="9" t="n">
        <v>0.011</v>
      </c>
      <c r="K32" s="9" t="n">
        <v>0.011</v>
      </c>
      <c r="L32" s="9" t="n">
        <v>0.011</v>
      </c>
      <c r="M32" s="9" t="n">
        <v>0.011</v>
      </c>
      <c r="N32" s="9" t="n">
        <v>0.011</v>
      </c>
      <c r="O32" s="9" t="n">
        <v>0.011</v>
      </c>
      <c r="P32" s="9" t="n">
        <v>0.011</v>
      </c>
      <c r="Q32" s="9" t="n">
        <v>0.011</v>
      </c>
      <c r="R32" s="9" t="n">
        <v>0.011</v>
      </c>
      <c r="S32" s="9" t="n">
        <v>0.011</v>
      </c>
      <c r="T32" s="9" t="n">
        <v>0.011</v>
      </c>
      <c r="U32" s="9" t="n">
        <v>0.011</v>
      </c>
      <c r="V32" s="9" t="n">
        <v>0.011</v>
      </c>
      <c r="W32" s="9" t="n">
        <v>0.011</v>
      </c>
      <c r="X32" s="9" t="n">
        <v>0.011</v>
      </c>
      <c r="Y32" s="9" t="n">
        <v>0.011</v>
      </c>
      <c r="Z32" s="9" t="n">
        <v>0.011</v>
      </c>
      <c r="AA32" s="9" t="n">
        <v>0.011</v>
      </c>
      <c r="AB32" s="9" t="n">
        <v>0.011</v>
      </c>
      <c r="AC32" s="9" t="n">
        <v>0.011</v>
      </c>
      <c r="AD32" s="9" t="n">
        <v>0.011</v>
      </c>
      <c r="AE32" s="9" t="n">
        <v>0.011</v>
      </c>
      <c r="AF32" s="9" t="n">
        <v>0.011</v>
      </c>
      <c r="AG32" s="9" t="n">
        <v>0.011</v>
      </c>
      <c r="AH32" s="9" t="n">
        <v>0.011</v>
      </c>
      <c r="AI32" s="9" t="n">
        <v>0.011</v>
      </c>
      <c r="AJ32" s="9" t="n">
        <v>0.011</v>
      </c>
      <c r="AK32" s="9" t="n">
        <v>0.011</v>
      </c>
      <c r="AL32" s="9" t="n">
        <v>0.011</v>
      </c>
    </row>
    <row r="33" customFormat="false" ht="15" hidden="false" customHeight="false" outlineLevel="0" collapsed="false">
      <c r="A33" s="9" t="n">
        <v>228</v>
      </c>
      <c r="B33" s="9" t="n">
        <v>0.011</v>
      </c>
      <c r="C33" s="9" t="n">
        <v>0.011</v>
      </c>
      <c r="D33" s="9" t="n">
        <v>0.011</v>
      </c>
      <c r="E33" s="9" t="n">
        <v>0.011</v>
      </c>
      <c r="F33" s="9" t="n">
        <v>0.011</v>
      </c>
      <c r="G33" s="9" t="n">
        <v>0.011</v>
      </c>
      <c r="H33" s="9" t="n">
        <v>0.011</v>
      </c>
      <c r="I33" s="9" t="n">
        <v>0.011</v>
      </c>
      <c r="J33" s="9" t="n">
        <v>0.011</v>
      </c>
      <c r="K33" s="9" t="n">
        <v>0.011</v>
      </c>
      <c r="L33" s="9" t="n">
        <v>0.011</v>
      </c>
      <c r="M33" s="9" t="n">
        <v>0.011</v>
      </c>
      <c r="N33" s="9" t="n">
        <v>0.011</v>
      </c>
      <c r="O33" s="9" t="n">
        <v>0.011</v>
      </c>
      <c r="P33" s="9" t="n">
        <v>0.011</v>
      </c>
      <c r="Q33" s="9" t="n">
        <v>0.011</v>
      </c>
      <c r="R33" s="9" t="n">
        <v>0.011</v>
      </c>
      <c r="S33" s="9" t="n">
        <v>0.011</v>
      </c>
      <c r="T33" s="9" t="n">
        <v>0.011</v>
      </c>
      <c r="U33" s="9" t="n">
        <v>0.011</v>
      </c>
      <c r="V33" s="9" t="n">
        <v>0.011</v>
      </c>
      <c r="W33" s="9" t="n">
        <v>0.011</v>
      </c>
      <c r="X33" s="9" t="n">
        <v>0.011</v>
      </c>
      <c r="Y33" s="9" t="n">
        <v>0.011</v>
      </c>
      <c r="Z33" s="9" t="n">
        <v>0.011</v>
      </c>
      <c r="AA33" s="9" t="n">
        <v>0.011</v>
      </c>
      <c r="AB33" s="9" t="n">
        <v>0.011</v>
      </c>
      <c r="AC33" s="9" t="n">
        <v>0.011</v>
      </c>
      <c r="AD33" s="9" t="n">
        <v>0.011</v>
      </c>
      <c r="AE33" s="9" t="n">
        <v>0.011</v>
      </c>
      <c r="AF33" s="9" t="n">
        <v>0.011</v>
      </c>
      <c r="AG33" s="9" t="n">
        <v>0.011</v>
      </c>
      <c r="AH33" s="9" t="n">
        <v>0.011</v>
      </c>
      <c r="AI33" s="9" t="n">
        <v>0.011</v>
      </c>
      <c r="AJ33" s="9" t="n">
        <v>0.011</v>
      </c>
      <c r="AK33" s="9" t="n">
        <v>0.011</v>
      </c>
      <c r="AL33" s="9" t="n">
        <v>0.011</v>
      </c>
    </row>
    <row r="34" customFormat="false" ht="15" hidden="false" customHeight="false" outlineLevel="0" collapsed="false">
      <c r="A34" s="9" t="n">
        <v>311</v>
      </c>
      <c r="B34" s="9" t="n">
        <v>0.026</v>
      </c>
      <c r="C34" s="9" t="n">
        <v>0.026</v>
      </c>
      <c r="D34" s="9" t="n">
        <v>0.026</v>
      </c>
      <c r="E34" s="9" t="n">
        <v>0.026</v>
      </c>
      <c r="F34" s="9" t="n">
        <v>0.026</v>
      </c>
      <c r="G34" s="9" t="n">
        <v>0.026</v>
      </c>
      <c r="H34" s="9" t="n">
        <v>0.026</v>
      </c>
      <c r="I34" s="9" t="n">
        <v>0.026</v>
      </c>
      <c r="J34" s="9" t="n">
        <v>0.026</v>
      </c>
      <c r="K34" s="9" t="n">
        <v>0.026</v>
      </c>
      <c r="L34" s="9" t="n">
        <v>0.026</v>
      </c>
      <c r="M34" s="9" t="n">
        <v>0.026</v>
      </c>
      <c r="N34" s="9" t="n">
        <v>0.026</v>
      </c>
      <c r="O34" s="9" t="n">
        <v>0.026</v>
      </c>
      <c r="P34" s="9" t="n">
        <v>0.026</v>
      </c>
      <c r="Q34" s="9" t="n">
        <v>0.026</v>
      </c>
      <c r="R34" s="9" t="n">
        <v>0.026</v>
      </c>
      <c r="S34" s="9" t="n">
        <v>0.026</v>
      </c>
      <c r="T34" s="9" t="n">
        <v>0.026</v>
      </c>
      <c r="U34" s="9" t="n">
        <v>0.026</v>
      </c>
      <c r="V34" s="9" t="n">
        <v>0.026</v>
      </c>
      <c r="W34" s="9" t="n">
        <v>0.026</v>
      </c>
      <c r="X34" s="9" t="n">
        <v>0.026</v>
      </c>
      <c r="Y34" s="9" t="n">
        <v>0.026</v>
      </c>
      <c r="Z34" s="9" t="n">
        <v>0.026</v>
      </c>
      <c r="AA34" s="9" t="n">
        <v>0.026</v>
      </c>
      <c r="AB34" s="9" t="n">
        <v>0.026</v>
      </c>
      <c r="AC34" s="9" t="n">
        <v>0.026</v>
      </c>
      <c r="AD34" s="9" t="n">
        <v>0.026</v>
      </c>
      <c r="AE34" s="9" t="n">
        <v>0.026</v>
      </c>
      <c r="AF34" s="9" t="n">
        <v>0.026</v>
      </c>
      <c r="AG34" s="9" t="n">
        <v>0.026</v>
      </c>
      <c r="AH34" s="9" t="n">
        <v>0.026</v>
      </c>
      <c r="AI34" s="9" t="n">
        <v>0.026</v>
      </c>
      <c r="AJ34" s="9" t="n">
        <v>0.026</v>
      </c>
      <c r="AK34" s="9" t="n">
        <v>0.026</v>
      </c>
      <c r="AL34" s="9" t="n">
        <v>0.026</v>
      </c>
    </row>
    <row r="35" customFormat="false" ht="15" hidden="false" customHeight="false" outlineLevel="0" collapsed="false">
      <c r="A35" s="9" t="n">
        <v>312</v>
      </c>
      <c r="B35" s="9" t="n">
        <v>0.026</v>
      </c>
      <c r="C35" s="9" t="n">
        <v>0.026</v>
      </c>
      <c r="D35" s="9" t="n">
        <v>0.026</v>
      </c>
      <c r="E35" s="9" t="n">
        <v>0.026</v>
      </c>
      <c r="F35" s="9" t="n">
        <v>0.026</v>
      </c>
      <c r="G35" s="9" t="n">
        <v>0.026</v>
      </c>
      <c r="H35" s="9" t="n">
        <v>0.026</v>
      </c>
      <c r="I35" s="9" t="n">
        <v>0.026</v>
      </c>
      <c r="J35" s="9" t="n">
        <v>0.026</v>
      </c>
      <c r="K35" s="9" t="n">
        <v>0.026</v>
      </c>
      <c r="L35" s="9" t="n">
        <v>0.026</v>
      </c>
      <c r="M35" s="9" t="n">
        <v>0.026</v>
      </c>
      <c r="N35" s="9" t="n">
        <v>0.026</v>
      </c>
      <c r="O35" s="9" t="n">
        <v>0.026</v>
      </c>
      <c r="P35" s="9" t="n">
        <v>0.026</v>
      </c>
      <c r="Q35" s="9" t="n">
        <v>0.026</v>
      </c>
      <c r="R35" s="9" t="n">
        <v>0.026</v>
      </c>
      <c r="S35" s="9" t="n">
        <v>0.026</v>
      </c>
      <c r="T35" s="9" t="n">
        <v>0.026</v>
      </c>
      <c r="U35" s="9" t="n">
        <v>0.026</v>
      </c>
      <c r="V35" s="9" t="n">
        <v>0.026</v>
      </c>
      <c r="W35" s="9" t="n">
        <v>0.026</v>
      </c>
      <c r="X35" s="9" t="n">
        <v>0.026</v>
      </c>
      <c r="Y35" s="9" t="n">
        <v>0.026</v>
      </c>
      <c r="Z35" s="9" t="n">
        <v>0.026</v>
      </c>
      <c r="AA35" s="9" t="n">
        <v>0.026</v>
      </c>
      <c r="AB35" s="9" t="n">
        <v>0.026</v>
      </c>
      <c r="AC35" s="9" t="n">
        <v>0.026</v>
      </c>
      <c r="AD35" s="9" t="n">
        <v>0.026</v>
      </c>
      <c r="AE35" s="9" t="n">
        <v>0.026</v>
      </c>
      <c r="AF35" s="9" t="n">
        <v>0.026</v>
      </c>
      <c r="AG35" s="9" t="n">
        <v>0.026</v>
      </c>
      <c r="AH35" s="9" t="n">
        <v>0.026</v>
      </c>
      <c r="AI35" s="9" t="n">
        <v>0.026</v>
      </c>
      <c r="AJ35" s="9" t="n">
        <v>0.026</v>
      </c>
      <c r="AK35" s="9" t="n">
        <v>0.026</v>
      </c>
      <c r="AL35" s="9" t="n">
        <v>0.026</v>
      </c>
    </row>
    <row r="36" customFormat="false" ht="15" hidden="false" customHeight="false" outlineLevel="0" collapsed="false">
      <c r="A36" s="9" t="n">
        <v>313</v>
      </c>
      <c r="B36" s="9" t="n">
        <v>0.011</v>
      </c>
      <c r="C36" s="9" t="n">
        <v>0.011</v>
      </c>
      <c r="D36" s="9" t="n">
        <v>0.011</v>
      </c>
      <c r="E36" s="9" t="n">
        <v>0.011</v>
      </c>
      <c r="F36" s="9" t="n">
        <v>0.011</v>
      </c>
      <c r="G36" s="9" t="n">
        <v>0.011</v>
      </c>
      <c r="H36" s="9" t="n">
        <v>0.011</v>
      </c>
      <c r="I36" s="9" t="n">
        <v>0.011</v>
      </c>
      <c r="J36" s="9" t="n">
        <v>0.011</v>
      </c>
      <c r="K36" s="9" t="n">
        <v>0.011</v>
      </c>
      <c r="L36" s="9" t="n">
        <v>0.011</v>
      </c>
      <c r="M36" s="9" t="n">
        <v>0.011</v>
      </c>
      <c r="N36" s="9" t="n">
        <v>0.011</v>
      </c>
      <c r="O36" s="9" t="n">
        <v>0.011</v>
      </c>
      <c r="P36" s="9" t="n">
        <v>0.011</v>
      </c>
      <c r="Q36" s="9" t="n">
        <v>0.011</v>
      </c>
      <c r="R36" s="9" t="n">
        <v>0.011</v>
      </c>
      <c r="S36" s="9" t="n">
        <v>0.011</v>
      </c>
      <c r="T36" s="9" t="n">
        <v>0.011</v>
      </c>
      <c r="U36" s="9" t="n">
        <v>0.011</v>
      </c>
      <c r="V36" s="9" t="n">
        <v>0.011</v>
      </c>
      <c r="W36" s="9" t="n">
        <v>0.011</v>
      </c>
      <c r="X36" s="9" t="n">
        <v>0.011</v>
      </c>
      <c r="Y36" s="9" t="n">
        <v>0.011</v>
      </c>
      <c r="Z36" s="9" t="n">
        <v>0.011</v>
      </c>
      <c r="AA36" s="9" t="n">
        <v>0.011</v>
      </c>
      <c r="AB36" s="9" t="n">
        <v>0.011</v>
      </c>
      <c r="AC36" s="9" t="n">
        <v>0.011</v>
      </c>
      <c r="AD36" s="9" t="n">
        <v>0.011</v>
      </c>
      <c r="AE36" s="9" t="n">
        <v>0.011</v>
      </c>
      <c r="AF36" s="9" t="n">
        <v>0.011</v>
      </c>
      <c r="AG36" s="9" t="n">
        <v>0.011</v>
      </c>
      <c r="AH36" s="9" t="n">
        <v>0.011</v>
      </c>
      <c r="AI36" s="9" t="n">
        <v>0.011</v>
      </c>
      <c r="AJ36" s="9" t="n">
        <v>0.011</v>
      </c>
      <c r="AK36" s="9" t="n">
        <v>0.011</v>
      </c>
      <c r="AL36" s="9" t="n">
        <v>0.011</v>
      </c>
    </row>
    <row r="37" customFormat="false" ht="15" hidden="false" customHeight="false" outlineLevel="0" collapsed="false">
      <c r="A37" s="9" t="n">
        <v>314</v>
      </c>
      <c r="B37" s="9" t="n">
        <v>0.016</v>
      </c>
      <c r="C37" s="9" t="n">
        <v>0.016</v>
      </c>
      <c r="D37" s="9" t="n">
        <v>0.016</v>
      </c>
      <c r="E37" s="9" t="n">
        <v>0.016</v>
      </c>
      <c r="F37" s="9" t="n">
        <v>0.016</v>
      </c>
      <c r="G37" s="9" t="n">
        <v>0.016</v>
      </c>
      <c r="H37" s="9" t="n">
        <v>0.016</v>
      </c>
      <c r="I37" s="9" t="n">
        <v>0.016</v>
      </c>
      <c r="J37" s="9" t="n">
        <v>0.016</v>
      </c>
      <c r="K37" s="9" t="n">
        <v>0.016</v>
      </c>
      <c r="L37" s="9" t="n">
        <v>0.016</v>
      </c>
      <c r="M37" s="9" t="n">
        <v>0.016</v>
      </c>
      <c r="N37" s="9" t="n">
        <v>0.016</v>
      </c>
      <c r="O37" s="9" t="n">
        <v>0.016</v>
      </c>
      <c r="P37" s="9" t="n">
        <v>0.016</v>
      </c>
      <c r="Q37" s="9" t="n">
        <v>0.016</v>
      </c>
      <c r="R37" s="9" t="n">
        <v>0.016</v>
      </c>
      <c r="S37" s="9" t="n">
        <v>0.016</v>
      </c>
      <c r="T37" s="9" t="n">
        <v>0.016</v>
      </c>
      <c r="U37" s="9" t="n">
        <v>0.016</v>
      </c>
      <c r="V37" s="9" t="n">
        <v>0.016</v>
      </c>
      <c r="W37" s="9" t="n">
        <v>0.016</v>
      </c>
      <c r="X37" s="9" t="n">
        <v>0.016</v>
      </c>
      <c r="Y37" s="9" t="n">
        <v>0.016</v>
      </c>
      <c r="Z37" s="9" t="n">
        <v>0.016</v>
      </c>
      <c r="AA37" s="9" t="n">
        <v>0.016</v>
      </c>
      <c r="AB37" s="9" t="n">
        <v>0.016</v>
      </c>
      <c r="AC37" s="9" t="n">
        <v>0.016</v>
      </c>
      <c r="AD37" s="9" t="n">
        <v>0.016</v>
      </c>
      <c r="AE37" s="9" t="n">
        <v>0.016</v>
      </c>
      <c r="AF37" s="9" t="n">
        <v>0.016</v>
      </c>
      <c r="AG37" s="9" t="n">
        <v>0.016</v>
      </c>
      <c r="AH37" s="9" t="n">
        <v>0.016</v>
      </c>
      <c r="AI37" s="9" t="n">
        <v>0.016</v>
      </c>
      <c r="AJ37" s="9" t="n">
        <v>0.016</v>
      </c>
      <c r="AK37" s="9" t="n">
        <v>0.016</v>
      </c>
      <c r="AL37" s="9" t="n">
        <v>0.016</v>
      </c>
    </row>
    <row r="38" customFormat="false" ht="15" hidden="false" customHeight="false" outlineLevel="0" collapsed="false">
      <c r="A38" s="9" t="n">
        <v>315</v>
      </c>
      <c r="B38" s="9" t="n">
        <v>0.011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  <c r="P38" s="9" t="n">
        <v>0.011</v>
      </c>
      <c r="Q38" s="9" t="n">
        <v>0.011</v>
      </c>
      <c r="R38" s="9" t="n">
        <v>0.011</v>
      </c>
      <c r="S38" s="9" t="n">
        <v>0.011</v>
      </c>
      <c r="T38" s="9" t="n">
        <v>0.011</v>
      </c>
      <c r="U38" s="9" t="n">
        <v>0.011</v>
      </c>
      <c r="V38" s="9" t="n">
        <v>0.011</v>
      </c>
      <c r="W38" s="9" t="n">
        <v>0.011</v>
      </c>
      <c r="X38" s="9" t="n">
        <v>0.011</v>
      </c>
      <c r="Y38" s="9" t="n">
        <v>0.011</v>
      </c>
      <c r="Z38" s="9" t="n">
        <v>0.011</v>
      </c>
      <c r="AA38" s="9" t="n">
        <v>0.011</v>
      </c>
      <c r="AB38" s="9" t="n">
        <v>0.011</v>
      </c>
      <c r="AC38" s="9" t="n">
        <v>0.011</v>
      </c>
      <c r="AD38" s="9" t="n">
        <v>0.011</v>
      </c>
      <c r="AE38" s="9" t="n">
        <v>0.011</v>
      </c>
      <c r="AF38" s="9" t="n">
        <v>0.011</v>
      </c>
      <c r="AG38" s="9" t="n">
        <v>0.011</v>
      </c>
      <c r="AH38" s="9" t="n">
        <v>0.011</v>
      </c>
      <c r="AI38" s="9" t="n">
        <v>0.011</v>
      </c>
      <c r="AJ38" s="9" t="n">
        <v>0.011</v>
      </c>
      <c r="AK38" s="9" t="n">
        <v>0.011</v>
      </c>
      <c r="AL38" s="9" t="n">
        <v>0.011</v>
      </c>
    </row>
    <row r="39" customFormat="false" ht="15" hidden="false" customHeight="false" outlineLevel="0" collapsed="false">
      <c r="A39" s="9" t="n">
        <v>316</v>
      </c>
      <c r="B39" s="9" t="n">
        <v>0.016</v>
      </c>
      <c r="C39" s="9" t="n">
        <v>0.016</v>
      </c>
      <c r="D39" s="9" t="n">
        <v>0.016</v>
      </c>
      <c r="E39" s="9" t="n">
        <v>0.016</v>
      </c>
      <c r="F39" s="9" t="n">
        <v>0.016</v>
      </c>
      <c r="G39" s="9" t="n">
        <v>0.016</v>
      </c>
      <c r="H39" s="9" t="n">
        <v>0.016</v>
      </c>
      <c r="I39" s="9" t="n">
        <v>0.016</v>
      </c>
      <c r="J39" s="9" t="n">
        <v>0.016</v>
      </c>
      <c r="K39" s="9" t="n">
        <v>0.016</v>
      </c>
      <c r="L39" s="9" t="n">
        <v>0.016</v>
      </c>
      <c r="M39" s="9" t="n">
        <v>0.016</v>
      </c>
      <c r="N39" s="9" t="n">
        <v>0.016</v>
      </c>
      <c r="O39" s="9" t="n">
        <v>0.016</v>
      </c>
      <c r="P39" s="9" t="n">
        <v>0.016</v>
      </c>
      <c r="Q39" s="9" t="n">
        <v>0.016</v>
      </c>
      <c r="R39" s="9" t="n">
        <v>0.016</v>
      </c>
      <c r="S39" s="9" t="n">
        <v>0.016</v>
      </c>
      <c r="T39" s="9" t="n">
        <v>0.016</v>
      </c>
      <c r="U39" s="9" t="n">
        <v>0.016</v>
      </c>
      <c r="V39" s="9" t="n">
        <v>0.016</v>
      </c>
      <c r="W39" s="9" t="n">
        <v>0.016</v>
      </c>
      <c r="X39" s="9" t="n">
        <v>0.016</v>
      </c>
      <c r="Y39" s="9" t="n">
        <v>0.016</v>
      </c>
      <c r="Z39" s="9" t="n">
        <v>0.016</v>
      </c>
      <c r="AA39" s="9" t="n">
        <v>0.016</v>
      </c>
      <c r="AB39" s="9" t="n">
        <v>0.016</v>
      </c>
      <c r="AC39" s="9" t="n">
        <v>0.016</v>
      </c>
      <c r="AD39" s="9" t="n">
        <v>0.016</v>
      </c>
      <c r="AE39" s="9" t="n">
        <v>0.016</v>
      </c>
      <c r="AF39" s="9" t="n">
        <v>0.016</v>
      </c>
      <c r="AG39" s="9" t="n">
        <v>0.016</v>
      </c>
      <c r="AH39" s="9" t="n">
        <v>0.016</v>
      </c>
      <c r="AI39" s="9" t="n">
        <v>0.016</v>
      </c>
      <c r="AJ39" s="9" t="n">
        <v>0.016</v>
      </c>
      <c r="AK39" s="9" t="n">
        <v>0.016</v>
      </c>
      <c r="AL39" s="9" t="n">
        <v>0.016</v>
      </c>
    </row>
    <row r="40" customFormat="false" ht="15" hidden="false" customHeight="false" outlineLevel="0" collapsed="false">
      <c r="A40" s="9" t="n">
        <v>317</v>
      </c>
      <c r="B40" s="9" t="n">
        <v>0.011</v>
      </c>
      <c r="C40" s="9" t="n">
        <v>0.011</v>
      </c>
      <c r="D40" s="9" t="n">
        <v>0.011</v>
      </c>
      <c r="E40" s="9" t="n">
        <v>0.011</v>
      </c>
      <c r="F40" s="9" t="n">
        <v>0.011</v>
      </c>
      <c r="G40" s="9" t="n">
        <v>0.011</v>
      </c>
      <c r="H40" s="9" t="n">
        <v>0.011</v>
      </c>
      <c r="I40" s="9" t="n">
        <v>0.011</v>
      </c>
      <c r="J40" s="9" t="n">
        <v>0.011</v>
      </c>
      <c r="K40" s="9" t="n">
        <v>0.011</v>
      </c>
      <c r="L40" s="9" t="n">
        <v>0.011</v>
      </c>
      <c r="M40" s="9" t="n">
        <v>0.011</v>
      </c>
      <c r="N40" s="9" t="n">
        <v>0.011</v>
      </c>
      <c r="O40" s="9" t="n">
        <v>0.011</v>
      </c>
      <c r="P40" s="9" t="n">
        <v>0.011</v>
      </c>
      <c r="Q40" s="9" t="n">
        <v>0.011</v>
      </c>
      <c r="R40" s="9" t="n">
        <v>0.011</v>
      </c>
      <c r="S40" s="9" t="n">
        <v>0.011</v>
      </c>
      <c r="T40" s="9" t="n">
        <v>0.011</v>
      </c>
      <c r="U40" s="9" t="n">
        <v>0.011</v>
      </c>
      <c r="V40" s="9" t="n">
        <v>0.011</v>
      </c>
      <c r="W40" s="9" t="n">
        <v>0.011</v>
      </c>
      <c r="X40" s="9" t="n">
        <v>0.011</v>
      </c>
      <c r="Y40" s="9" t="n">
        <v>0.011</v>
      </c>
      <c r="Z40" s="9" t="n">
        <v>0.011</v>
      </c>
      <c r="AA40" s="9" t="n">
        <v>0.011</v>
      </c>
      <c r="AB40" s="9" t="n">
        <v>0.011</v>
      </c>
      <c r="AC40" s="9" t="n">
        <v>0.011</v>
      </c>
      <c r="AD40" s="9" t="n">
        <v>0.011</v>
      </c>
      <c r="AE40" s="9" t="n">
        <v>0.011</v>
      </c>
      <c r="AF40" s="9" t="n">
        <v>0.011</v>
      </c>
      <c r="AG40" s="9" t="n">
        <v>0.011</v>
      </c>
      <c r="AH40" s="9" t="n">
        <v>0.011</v>
      </c>
      <c r="AI40" s="9" t="n">
        <v>0.011</v>
      </c>
      <c r="AJ40" s="9" t="n">
        <v>0.011</v>
      </c>
      <c r="AK40" s="9" t="n">
        <v>0.011</v>
      </c>
      <c r="AL40" s="9" t="n">
        <v>0.011</v>
      </c>
    </row>
    <row r="41" customFormat="false" ht="15" hidden="false" customHeight="false" outlineLevel="0" collapsed="false">
      <c r="A41" s="9" t="n">
        <v>318</v>
      </c>
      <c r="B41" s="9" t="n">
        <v>0.011</v>
      </c>
      <c r="C41" s="9" t="n">
        <v>0.011</v>
      </c>
      <c r="D41" s="9" t="n">
        <v>0.011</v>
      </c>
      <c r="E41" s="9" t="n">
        <v>0.011</v>
      </c>
      <c r="F41" s="9" t="n">
        <v>0.011</v>
      </c>
      <c r="G41" s="9" t="n">
        <v>0.011</v>
      </c>
      <c r="H41" s="9" t="n">
        <v>0.011</v>
      </c>
      <c r="I41" s="9" t="n">
        <v>0.011</v>
      </c>
      <c r="J41" s="9" t="n">
        <v>0.011</v>
      </c>
      <c r="K41" s="9" t="n">
        <v>0.011</v>
      </c>
      <c r="L41" s="9" t="n">
        <v>0.011</v>
      </c>
      <c r="M41" s="9" t="n">
        <v>0.011</v>
      </c>
      <c r="N41" s="9" t="n">
        <v>0.011</v>
      </c>
      <c r="O41" s="9" t="n">
        <v>0.011</v>
      </c>
      <c r="P41" s="9" t="n">
        <v>0.011</v>
      </c>
      <c r="Q41" s="9" t="n">
        <v>0.011</v>
      </c>
      <c r="R41" s="9" t="n">
        <v>0.011</v>
      </c>
      <c r="S41" s="9" t="n">
        <v>0.011</v>
      </c>
      <c r="T41" s="9" t="n">
        <v>0.011</v>
      </c>
      <c r="U41" s="9" t="n">
        <v>0.011</v>
      </c>
      <c r="V41" s="9" t="n">
        <v>0.011</v>
      </c>
      <c r="W41" s="9" t="n">
        <v>0.011</v>
      </c>
      <c r="X41" s="9" t="n">
        <v>0.011</v>
      </c>
      <c r="Y41" s="9" t="n">
        <v>0.011</v>
      </c>
      <c r="Z41" s="9" t="n">
        <v>0.011</v>
      </c>
      <c r="AA41" s="9" t="n">
        <v>0.011</v>
      </c>
      <c r="AB41" s="9" t="n">
        <v>0.011</v>
      </c>
      <c r="AC41" s="9" t="n">
        <v>0.011</v>
      </c>
      <c r="AD41" s="9" t="n">
        <v>0.011</v>
      </c>
      <c r="AE41" s="9" t="n">
        <v>0.011</v>
      </c>
      <c r="AF41" s="9" t="n">
        <v>0.011</v>
      </c>
      <c r="AG41" s="9" t="n">
        <v>0.011</v>
      </c>
      <c r="AH41" s="9" t="n">
        <v>0.011</v>
      </c>
      <c r="AI41" s="9" t="n">
        <v>0.011</v>
      </c>
      <c r="AJ41" s="9" t="n">
        <v>0.011</v>
      </c>
      <c r="AK41" s="9" t="n">
        <v>0.011</v>
      </c>
      <c r="AL41" s="9" t="n">
        <v>0.011</v>
      </c>
    </row>
    <row r="42" customFormat="false" ht="15" hidden="false" customHeight="false" outlineLevel="0" collapsed="false">
      <c r="A42" s="9" t="n">
        <v>321</v>
      </c>
      <c r="B42" s="9" t="n">
        <v>0.026</v>
      </c>
      <c r="C42" s="9" t="n">
        <v>0.026</v>
      </c>
      <c r="D42" s="9" t="n">
        <v>0.026</v>
      </c>
      <c r="E42" s="9" t="n">
        <v>0.026</v>
      </c>
      <c r="F42" s="9" t="n">
        <v>0.026</v>
      </c>
      <c r="G42" s="9" t="n">
        <v>0.026</v>
      </c>
      <c r="H42" s="9" t="n">
        <v>0.026</v>
      </c>
      <c r="I42" s="9" t="n">
        <v>0.026</v>
      </c>
      <c r="J42" s="9" t="n">
        <v>0.026</v>
      </c>
      <c r="K42" s="9" t="n">
        <v>0.026</v>
      </c>
      <c r="L42" s="9" t="n">
        <v>0.026</v>
      </c>
      <c r="M42" s="9" t="n">
        <v>0.026</v>
      </c>
      <c r="N42" s="9" t="n">
        <v>0.026</v>
      </c>
      <c r="O42" s="9" t="n">
        <v>0.026</v>
      </c>
      <c r="P42" s="9" t="n">
        <v>0.026</v>
      </c>
      <c r="Q42" s="9" t="n">
        <v>0.026</v>
      </c>
      <c r="R42" s="9" t="n">
        <v>0.026</v>
      </c>
      <c r="S42" s="9" t="n">
        <v>0.026</v>
      </c>
      <c r="T42" s="9" t="n">
        <v>0.026</v>
      </c>
      <c r="U42" s="9" t="n">
        <v>0.026</v>
      </c>
      <c r="V42" s="9" t="n">
        <v>0.026</v>
      </c>
      <c r="W42" s="9" t="n">
        <v>0.026</v>
      </c>
      <c r="X42" s="9" t="n">
        <v>0.026</v>
      </c>
      <c r="Y42" s="9" t="n">
        <v>0.026</v>
      </c>
      <c r="Z42" s="9" t="n">
        <v>0.026</v>
      </c>
      <c r="AA42" s="9" t="n">
        <v>0.026</v>
      </c>
      <c r="AB42" s="9" t="n">
        <v>0.026</v>
      </c>
      <c r="AC42" s="9" t="n">
        <v>0.026</v>
      </c>
      <c r="AD42" s="9" t="n">
        <v>0.026</v>
      </c>
      <c r="AE42" s="9" t="n">
        <v>0.026</v>
      </c>
      <c r="AF42" s="9" t="n">
        <v>0.026</v>
      </c>
      <c r="AG42" s="9" t="n">
        <v>0.026</v>
      </c>
      <c r="AH42" s="9" t="n">
        <v>0.026</v>
      </c>
      <c r="AI42" s="9" t="n">
        <v>0.026</v>
      </c>
      <c r="AJ42" s="9" t="n">
        <v>0.026</v>
      </c>
      <c r="AK42" s="9" t="n">
        <v>0.026</v>
      </c>
      <c r="AL42" s="9" t="n">
        <v>0.026</v>
      </c>
    </row>
    <row r="43" customFormat="false" ht="15" hidden="false" customHeight="false" outlineLevel="0" collapsed="false">
      <c r="A43" s="9" t="n">
        <v>322</v>
      </c>
      <c r="B43" s="9" t="n">
        <v>0.026</v>
      </c>
      <c r="C43" s="9" t="n">
        <v>0.026</v>
      </c>
      <c r="D43" s="9" t="n">
        <v>0.026</v>
      </c>
      <c r="E43" s="9" t="n">
        <v>0.026</v>
      </c>
      <c r="F43" s="9" t="n">
        <v>0.026</v>
      </c>
      <c r="G43" s="9" t="n">
        <v>0.026</v>
      </c>
      <c r="H43" s="9" t="n">
        <v>0.026</v>
      </c>
      <c r="I43" s="9" t="n">
        <v>0.026</v>
      </c>
      <c r="J43" s="9" t="n">
        <v>0.026</v>
      </c>
      <c r="K43" s="9" t="n">
        <v>0.026</v>
      </c>
      <c r="L43" s="9" t="n">
        <v>0.026</v>
      </c>
      <c r="M43" s="9" t="n">
        <v>0.026</v>
      </c>
      <c r="N43" s="9" t="n">
        <v>0.026</v>
      </c>
      <c r="O43" s="9" t="n">
        <v>0.026</v>
      </c>
      <c r="P43" s="9" t="n">
        <v>0.026</v>
      </c>
      <c r="Q43" s="9" t="n">
        <v>0.026</v>
      </c>
      <c r="R43" s="9" t="n">
        <v>0.026</v>
      </c>
      <c r="S43" s="9" t="n">
        <v>0.026</v>
      </c>
      <c r="T43" s="9" t="n">
        <v>0.026</v>
      </c>
      <c r="U43" s="9" t="n">
        <v>0.026</v>
      </c>
      <c r="V43" s="9" t="n">
        <v>0.026</v>
      </c>
      <c r="W43" s="9" t="n">
        <v>0.026</v>
      </c>
      <c r="X43" s="9" t="n">
        <v>0.026</v>
      </c>
      <c r="Y43" s="9" t="n">
        <v>0.026</v>
      </c>
      <c r="Z43" s="9" t="n">
        <v>0.026</v>
      </c>
      <c r="AA43" s="9" t="n">
        <v>0.026</v>
      </c>
      <c r="AB43" s="9" t="n">
        <v>0.026</v>
      </c>
      <c r="AC43" s="9" t="n">
        <v>0.026</v>
      </c>
      <c r="AD43" s="9" t="n">
        <v>0.026</v>
      </c>
      <c r="AE43" s="9" t="n">
        <v>0.026</v>
      </c>
      <c r="AF43" s="9" t="n">
        <v>0.026</v>
      </c>
      <c r="AG43" s="9" t="n">
        <v>0.026</v>
      </c>
      <c r="AH43" s="9" t="n">
        <v>0.026</v>
      </c>
      <c r="AI43" s="9" t="n">
        <v>0.026</v>
      </c>
      <c r="AJ43" s="9" t="n">
        <v>0.026</v>
      </c>
      <c r="AK43" s="9" t="n">
        <v>0.026</v>
      </c>
      <c r="AL43" s="9" t="n">
        <v>0.026</v>
      </c>
    </row>
    <row r="44" customFormat="false" ht="15" hidden="false" customHeight="false" outlineLevel="0" collapsed="false">
      <c r="A44" s="9" t="n">
        <v>323</v>
      </c>
      <c r="B44" s="9" t="n">
        <v>0.011</v>
      </c>
      <c r="C44" s="9" t="n">
        <v>0.011</v>
      </c>
      <c r="D44" s="9" t="n">
        <v>0.011</v>
      </c>
      <c r="E44" s="9" t="n">
        <v>0.011</v>
      </c>
      <c r="F44" s="9" t="n">
        <v>0.011</v>
      </c>
      <c r="G44" s="9" t="n">
        <v>0.011</v>
      </c>
      <c r="H44" s="9" t="n">
        <v>0.011</v>
      </c>
      <c r="I44" s="9" t="n">
        <v>0.011</v>
      </c>
      <c r="J44" s="9" t="n">
        <v>0.011</v>
      </c>
      <c r="K44" s="9" t="n">
        <v>0.011</v>
      </c>
      <c r="L44" s="9" t="n">
        <v>0.011</v>
      </c>
      <c r="M44" s="9" t="n">
        <v>0.011</v>
      </c>
      <c r="N44" s="9" t="n">
        <v>0.011</v>
      </c>
      <c r="O44" s="9" t="n">
        <v>0.011</v>
      </c>
      <c r="P44" s="9" t="n">
        <v>0.011</v>
      </c>
      <c r="Q44" s="9" t="n">
        <v>0.011</v>
      </c>
      <c r="R44" s="9" t="n">
        <v>0.011</v>
      </c>
      <c r="S44" s="9" t="n">
        <v>0.011</v>
      </c>
      <c r="T44" s="9" t="n">
        <v>0.011</v>
      </c>
      <c r="U44" s="9" t="n">
        <v>0.011</v>
      </c>
      <c r="V44" s="9" t="n">
        <v>0.011</v>
      </c>
      <c r="W44" s="9" t="n">
        <v>0.011</v>
      </c>
      <c r="X44" s="9" t="n">
        <v>0.011</v>
      </c>
      <c r="Y44" s="9" t="n">
        <v>0.011</v>
      </c>
      <c r="Z44" s="9" t="n">
        <v>0.011</v>
      </c>
      <c r="AA44" s="9" t="n">
        <v>0.011</v>
      </c>
      <c r="AB44" s="9" t="n">
        <v>0.011</v>
      </c>
      <c r="AC44" s="9" t="n">
        <v>0.011</v>
      </c>
      <c r="AD44" s="9" t="n">
        <v>0.011</v>
      </c>
      <c r="AE44" s="9" t="n">
        <v>0.011</v>
      </c>
      <c r="AF44" s="9" t="n">
        <v>0.011</v>
      </c>
      <c r="AG44" s="9" t="n">
        <v>0.011</v>
      </c>
      <c r="AH44" s="9" t="n">
        <v>0.011</v>
      </c>
      <c r="AI44" s="9" t="n">
        <v>0.011</v>
      </c>
      <c r="AJ44" s="9" t="n">
        <v>0.011</v>
      </c>
      <c r="AK44" s="9" t="n">
        <v>0.011</v>
      </c>
      <c r="AL44" s="9" t="n">
        <v>0.011</v>
      </c>
    </row>
    <row r="45" customFormat="false" ht="15" hidden="false" customHeight="false" outlineLevel="0" collapsed="false">
      <c r="A45" s="9" t="n">
        <v>324</v>
      </c>
      <c r="B45" s="9" t="n">
        <v>0.016</v>
      </c>
      <c r="C45" s="9" t="n">
        <v>0.016</v>
      </c>
      <c r="D45" s="9" t="n">
        <v>0.016</v>
      </c>
      <c r="E45" s="9" t="n">
        <v>0.016</v>
      </c>
      <c r="F45" s="9" t="n">
        <v>0.016</v>
      </c>
      <c r="G45" s="9" t="n">
        <v>0.016</v>
      </c>
      <c r="H45" s="9" t="n">
        <v>0.016</v>
      </c>
      <c r="I45" s="9" t="n">
        <v>0.016</v>
      </c>
      <c r="J45" s="9" t="n">
        <v>0.016</v>
      </c>
      <c r="K45" s="9" t="n">
        <v>0.016</v>
      </c>
      <c r="L45" s="9" t="n">
        <v>0.016</v>
      </c>
      <c r="M45" s="9" t="n">
        <v>0.016</v>
      </c>
      <c r="N45" s="9" t="n">
        <v>0.016</v>
      </c>
      <c r="O45" s="9" t="n">
        <v>0.016</v>
      </c>
      <c r="P45" s="9" t="n">
        <v>0.016</v>
      </c>
      <c r="Q45" s="9" t="n">
        <v>0.016</v>
      </c>
      <c r="R45" s="9" t="n">
        <v>0.016</v>
      </c>
      <c r="S45" s="9" t="n">
        <v>0.016</v>
      </c>
      <c r="T45" s="9" t="n">
        <v>0.016</v>
      </c>
      <c r="U45" s="9" t="n">
        <v>0.016</v>
      </c>
      <c r="V45" s="9" t="n">
        <v>0.016</v>
      </c>
      <c r="W45" s="9" t="n">
        <v>0.016</v>
      </c>
      <c r="X45" s="9" t="n">
        <v>0.016</v>
      </c>
      <c r="Y45" s="9" t="n">
        <v>0.016</v>
      </c>
      <c r="Z45" s="9" t="n">
        <v>0.016</v>
      </c>
      <c r="AA45" s="9" t="n">
        <v>0.016</v>
      </c>
      <c r="AB45" s="9" t="n">
        <v>0.016</v>
      </c>
      <c r="AC45" s="9" t="n">
        <v>0.016</v>
      </c>
      <c r="AD45" s="9" t="n">
        <v>0.016</v>
      </c>
      <c r="AE45" s="9" t="n">
        <v>0.016</v>
      </c>
      <c r="AF45" s="9" t="n">
        <v>0.016</v>
      </c>
      <c r="AG45" s="9" t="n">
        <v>0.016</v>
      </c>
      <c r="AH45" s="9" t="n">
        <v>0.016</v>
      </c>
      <c r="AI45" s="9" t="n">
        <v>0.016</v>
      </c>
      <c r="AJ45" s="9" t="n">
        <v>0.016</v>
      </c>
      <c r="AK45" s="9" t="n">
        <v>0.016</v>
      </c>
      <c r="AL45" s="9" t="n">
        <v>0.016</v>
      </c>
    </row>
    <row r="46" customFormat="false" ht="15" hidden="false" customHeight="false" outlineLevel="0" collapsed="false">
      <c r="A46" s="9" t="n">
        <v>325</v>
      </c>
      <c r="B46" s="9" t="n">
        <v>0.011</v>
      </c>
      <c r="C46" s="9" t="n">
        <v>0.011</v>
      </c>
      <c r="D46" s="9" t="n">
        <v>0.011</v>
      </c>
      <c r="E46" s="9" t="n">
        <v>0.011</v>
      </c>
      <c r="F46" s="9" t="n">
        <v>0.011</v>
      </c>
      <c r="G46" s="9" t="n">
        <v>0.011</v>
      </c>
      <c r="H46" s="9" t="n">
        <v>0.011</v>
      </c>
      <c r="I46" s="9" t="n">
        <v>0.011</v>
      </c>
      <c r="J46" s="9" t="n">
        <v>0.011</v>
      </c>
      <c r="K46" s="9" t="n">
        <v>0.011</v>
      </c>
      <c r="L46" s="9" t="n">
        <v>0.011</v>
      </c>
      <c r="M46" s="9" t="n">
        <v>0.011</v>
      </c>
      <c r="N46" s="9" t="n">
        <v>0.011</v>
      </c>
      <c r="O46" s="9" t="n">
        <v>0.011</v>
      </c>
      <c r="P46" s="9" t="n">
        <v>0.011</v>
      </c>
      <c r="Q46" s="9" t="n">
        <v>0.011</v>
      </c>
      <c r="R46" s="9" t="n">
        <v>0.011</v>
      </c>
      <c r="S46" s="9" t="n">
        <v>0.011</v>
      </c>
      <c r="T46" s="9" t="n">
        <v>0.011</v>
      </c>
      <c r="U46" s="9" t="n">
        <v>0.011</v>
      </c>
      <c r="V46" s="9" t="n">
        <v>0.011</v>
      </c>
      <c r="W46" s="9" t="n">
        <v>0.011</v>
      </c>
      <c r="X46" s="9" t="n">
        <v>0.011</v>
      </c>
      <c r="Y46" s="9" t="n">
        <v>0.011</v>
      </c>
      <c r="Z46" s="9" t="n">
        <v>0.011</v>
      </c>
      <c r="AA46" s="9" t="n">
        <v>0.011</v>
      </c>
      <c r="AB46" s="9" t="n">
        <v>0.011</v>
      </c>
      <c r="AC46" s="9" t="n">
        <v>0.011</v>
      </c>
      <c r="AD46" s="9" t="n">
        <v>0.011</v>
      </c>
      <c r="AE46" s="9" t="n">
        <v>0.011</v>
      </c>
      <c r="AF46" s="9" t="n">
        <v>0.011</v>
      </c>
      <c r="AG46" s="9" t="n">
        <v>0.011</v>
      </c>
      <c r="AH46" s="9" t="n">
        <v>0.011</v>
      </c>
      <c r="AI46" s="9" t="n">
        <v>0.011</v>
      </c>
      <c r="AJ46" s="9" t="n">
        <v>0.011</v>
      </c>
      <c r="AK46" s="9" t="n">
        <v>0.011</v>
      </c>
      <c r="AL46" s="9" t="n">
        <v>0.011</v>
      </c>
    </row>
    <row r="47" customFormat="false" ht="15" hidden="false" customHeight="false" outlineLevel="0" collapsed="false">
      <c r="A47" s="9" t="n">
        <v>326</v>
      </c>
      <c r="B47" s="9" t="n">
        <v>0.016</v>
      </c>
      <c r="C47" s="9" t="n">
        <v>0.016</v>
      </c>
      <c r="D47" s="9" t="n">
        <v>0.016</v>
      </c>
      <c r="E47" s="9" t="n">
        <v>0.016</v>
      </c>
      <c r="F47" s="9" t="n">
        <v>0.016</v>
      </c>
      <c r="G47" s="9" t="n">
        <v>0.016</v>
      </c>
      <c r="H47" s="9" t="n">
        <v>0.016</v>
      </c>
      <c r="I47" s="9" t="n">
        <v>0.016</v>
      </c>
      <c r="J47" s="9" t="n">
        <v>0.016</v>
      </c>
      <c r="K47" s="9" t="n">
        <v>0.016</v>
      </c>
      <c r="L47" s="9" t="n">
        <v>0.016</v>
      </c>
      <c r="M47" s="9" t="n">
        <v>0.016</v>
      </c>
      <c r="N47" s="9" t="n">
        <v>0.016</v>
      </c>
      <c r="O47" s="9" t="n">
        <v>0.016</v>
      </c>
      <c r="P47" s="9" t="n">
        <v>0.016</v>
      </c>
      <c r="Q47" s="9" t="n">
        <v>0.016</v>
      </c>
      <c r="R47" s="9" t="n">
        <v>0.016</v>
      </c>
      <c r="S47" s="9" t="n">
        <v>0.016</v>
      </c>
      <c r="T47" s="9" t="n">
        <v>0.016</v>
      </c>
      <c r="U47" s="9" t="n">
        <v>0.016</v>
      </c>
      <c r="V47" s="9" t="n">
        <v>0.016</v>
      </c>
      <c r="W47" s="9" t="n">
        <v>0.016</v>
      </c>
      <c r="X47" s="9" t="n">
        <v>0.016</v>
      </c>
      <c r="Y47" s="9" t="n">
        <v>0.016</v>
      </c>
      <c r="Z47" s="9" t="n">
        <v>0.016</v>
      </c>
      <c r="AA47" s="9" t="n">
        <v>0.016</v>
      </c>
      <c r="AB47" s="9" t="n">
        <v>0.016</v>
      </c>
      <c r="AC47" s="9" t="n">
        <v>0.016</v>
      </c>
      <c r="AD47" s="9" t="n">
        <v>0.016</v>
      </c>
      <c r="AE47" s="9" t="n">
        <v>0.016</v>
      </c>
      <c r="AF47" s="9" t="n">
        <v>0.016</v>
      </c>
      <c r="AG47" s="9" t="n">
        <v>0.016</v>
      </c>
      <c r="AH47" s="9" t="n">
        <v>0.016</v>
      </c>
      <c r="AI47" s="9" t="n">
        <v>0.016</v>
      </c>
      <c r="AJ47" s="9" t="n">
        <v>0.016</v>
      </c>
      <c r="AK47" s="9" t="n">
        <v>0.016</v>
      </c>
      <c r="AL47" s="9" t="n">
        <v>0.016</v>
      </c>
    </row>
    <row r="48" customFormat="false" ht="15" hidden="false" customHeight="false" outlineLevel="0" collapsed="false">
      <c r="A48" s="9" t="n">
        <v>327</v>
      </c>
      <c r="B48" s="9" t="n">
        <v>0.011</v>
      </c>
      <c r="C48" s="9" t="n">
        <v>0.011</v>
      </c>
      <c r="D48" s="9" t="n">
        <v>0.011</v>
      </c>
      <c r="E48" s="9" t="n">
        <v>0.011</v>
      </c>
      <c r="F48" s="9" t="n">
        <v>0.011</v>
      </c>
      <c r="G48" s="9" t="n">
        <v>0.011</v>
      </c>
      <c r="H48" s="9" t="n">
        <v>0.011</v>
      </c>
      <c r="I48" s="9" t="n">
        <v>0.011</v>
      </c>
      <c r="J48" s="9" t="n">
        <v>0.011</v>
      </c>
      <c r="K48" s="9" t="n">
        <v>0.011</v>
      </c>
      <c r="L48" s="9" t="n">
        <v>0.011</v>
      </c>
      <c r="M48" s="9" t="n">
        <v>0.011</v>
      </c>
      <c r="N48" s="9" t="n">
        <v>0.011</v>
      </c>
      <c r="O48" s="9" t="n">
        <v>0.011</v>
      </c>
      <c r="P48" s="9" t="n">
        <v>0.011</v>
      </c>
      <c r="Q48" s="9" t="n">
        <v>0.011</v>
      </c>
      <c r="R48" s="9" t="n">
        <v>0.011</v>
      </c>
      <c r="S48" s="9" t="n">
        <v>0.011</v>
      </c>
      <c r="T48" s="9" t="n">
        <v>0.011</v>
      </c>
      <c r="U48" s="9" t="n">
        <v>0.011</v>
      </c>
      <c r="V48" s="9" t="n">
        <v>0.011</v>
      </c>
      <c r="W48" s="9" t="n">
        <v>0.011</v>
      </c>
      <c r="X48" s="9" t="n">
        <v>0.011</v>
      </c>
      <c r="Y48" s="9" t="n">
        <v>0.011</v>
      </c>
      <c r="Z48" s="9" t="n">
        <v>0.011</v>
      </c>
      <c r="AA48" s="9" t="n">
        <v>0.011</v>
      </c>
      <c r="AB48" s="9" t="n">
        <v>0.011</v>
      </c>
      <c r="AC48" s="9" t="n">
        <v>0.011</v>
      </c>
      <c r="AD48" s="9" t="n">
        <v>0.011</v>
      </c>
      <c r="AE48" s="9" t="n">
        <v>0.011</v>
      </c>
      <c r="AF48" s="9" t="n">
        <v>0.011</v>
      </c>
      <c r="AG48" s="9" t="n">
        <v>0.011</v>
      </c>
      <c r="AH48" s="9" t="n">
        <v>0.011</v>
      </c>
      <c r="AI48" s="9" t="n">
        <v>0.011</v>
      </c>
      <c r="AJ48" s="9" t="n">
        <v>0.011</v>
      </c>
      <c r="AK48" s="9" t="n">
        <v>0.011</v>
      </c>
      <c r="AL48" s="9" t="n">
        <v>0.011</v>
      </c>
    </row>
    <row r="49" customFormat="false" ht="15" hidden="false" customHeight="false" outlineLevel="0" collapsed="false">
      <c r="A49" s="9" t="n">
        <v>328</v>
      </c>
      <c r="B49" s="9" t="n">
        <v>0.011</v>
      </c>
      <c r="C49" s="9" t="n">
        <v>0.011</v>
      </c>
      <c r="D49" s="9" t="n">
        <v>0.011</v>
      </c>
      <c r="E49" s="9" t="n">
        <v>0.011</v>
      </c>
      <c r="F49" s="9" t="n">
        <v>0.011</v>
      </c>
      <c r="G49" s="9" t="n">
        <v>0.011</v>
      </c>
      <c r="H49" s="9" t="n">
        <v>0.011</v>
      </c>
      <c r="I49" s="9" t="n">
        <v>0.011</v>
      </c>
      <c r="J49" s="9" t="n">
        <v>0.011</v>
      </c>
      <c r="K49" s="9" t="n">
        <v>0.011</v>
      </c>
      <c r="L49" s="9" t="n">
        <v>0.011</v>
      </c>
      <c r="M49" s="9" t="n">
        <v>0.011</v>
      </c>
      <c r="N49" s="9" t="n">
        <v>0.011</v>
      </c>
      <c r="O49" s="9" t="n">
        <v>0.011</v>
      </c>
      <c r="P49" s="9" t="n">
        <v>0.011</v>
      </c>
      <c r="Q49" s="9" t="n">
        <v>0.011</v>
      </c>
      <c r="R49" s="9" t="n">
        <v>0.011</v>
      </c>
      <c r="S49" s="9" t="n">
        <v>0.011</v>
      </c>
      <c r="T49" s="9" t="n">
        <v>0.011</v>
      </c>
      <c r="U49" s="9" t="n">
        <v>0.011</v>
      </c>
      <c r="V49" s="9" t="n">
        <v>0.011</v>
      </c>
      <c r="W49" s="9" t="n">
        <v>0.011</v>
      </c>
      <c r="X49" s="9" t="n">
        <v>0.011</v>
      </c>
      <c r="Y49" s="9" t="n">
        <v>0.011</v>
      </c>
      <c r="Z49" s="9" t="n">
        <v>0.011</v>
      </c>
      <c r="AA49" s="9" t="n">
        <v>0.011</v>
      </c>
      <c r="AB49" s="9" t="n">
        <v>0.011</v>
      </c>
      <c r="AC49" s="9" t="n">
        <v>0.011</v>
      </c>
      <c r="AD49" s="9" t="n">
        <v>0.011</v>
      </c>
      <c r="AE49" s="9" t="n">
        <v>0.011</v>
      </c>
      <c r="AF49" s="9" t="n">
        <v>0.011</v>
      </c>
      <c r="AG49" s="9" t="n">
        <v>0.011</v>
      </c>
      <c r="AH49" s="9" t="n">
        <v>0.011</v>
      </c>
      <c r="AI49" s="9" t="n">
        <v>0.011</v>
      </c>
      <c r="AJ49" s="9" t="n">
        <v>0.011</v>
      </c>
      <c r="AK49" s="9" t="n">
        <v>0.011</v>
      </c>
      <c r="AL49" s="9" t="n">
        <v>0.011</v>
      </c>
    </row>
    <row r="50" customFormat="false" ht="15" hidden="false" customHeight="false" outlineLevel="0" collapsed="false">
      <c r="A50" s="9" t="n">
        <v>411</v>
      </c>
      <c r="B50" s="9" t="n">
        <v>0.026</v>
      </c>
      <c r="C50" s="9" t="n">
        <v>0.026</v>
      </c>
      <c r="D50" s="9" t="n">
        <v>0.026</v>
      </c>
      <c r="E50" s="9" t="n">
        <v>0.026</v>
      </c>
      <c r="F50" s="9" t="n">
        <v>0.026</v>
      </c>
      <c r="G50" s="9" t="n">
        <v>0.026</v>
      </c>
      <c r="H50" s="9" t="n">
        <v>0.026</v>
      </c>
      <c r="I50" s="9" t="n">
        <v>0.026</v>
      </c>
      <c r="J50" s="9" t="n">
        <v>0.026</v>
      </c>
      <c r="K50" s="9" t="n">
        <v>0.026</v>
      </c>
      <c r="L50" s="9" t="n">
        <v>0.026</v>
      </c>
      <c r="M50" s="9" t="n">
        <v>0.026</v>
      </c>
      <c r="N50" s="9" t="n">
        <v>0.026</v>
      </c>
      <c r="O50" s="9" t="n">
        <v>0.026</v>
      </c>
      <c r="P50" s="9" t="n">
        <v>0.026</v>
      </c>
      <c r="Q50" s="9" t="n">
        <v>0.026</v>
      </c>
      <c r="R50" s="9" t="n">
        <v>0.026</v>
      </c>
      <c r="S50" s="9" t="n">
        <v>0.026</v>
      </c>
      <c r="T50" s="9" t="n">
        <v>0.026</v>
      </c>
      <c r="U50" s="9" t="n">
        <v>0.026</v>
      </c>
      <c r="V50" s="9" t="n">
        <v>0.026</v>
      </c>
      <c r="W50" s="9" t="n">
        <v>0.026</v>
      </c>
      <c r="X50" s="9" t="n">
        <v>0.026</v>
      </c>
      <c r="Y50" s="9" t="n">
        <v>0.026</v>
      </c>
      <c r="Z50" s="9" t="n">
        <v>0.026</v>
      </c>
      <c r="AA50" s="9" t="n">
        <v>0.026</v>
      </c>
      <c r="AB50" s="9" t="n">
        <v>0.026</v>
      </c>
      <c r="AC50" s="9" t="n">
        <v>0.026</v>
      </c>
      <c r="AD50" s="9" t="n">
        <v>0.026</v>
      </c>
      <c r="AE50" s="9" t="n">
        <v>0.026</v>
      </c>
      <c r="AF50" s="9" t="n">
        <v>0.026</v>
      </c>
      <c r="AG50" s="9" t="n">
        <v>0.026</v>
      </c>
      <c r="AH50" s="9" t="n">
        <v>0.026</v>
      </c>
      <c r="AI50" s="9" t="n">
        <v>0.026</v>
      </c>
      <c r="AJ50" s="9" t="n">
        <v>0.026</v>
      </c>
      <c r="AK50" s="9" t="n">
        <v>0.026</v>
      </c>
      <c r="AL50" s="9" t="n">
        <v>0.026</v>
      </c>
    </row>
    <row r="51" customFormat="false" ht="15" hidden="false" customHeight="false" outlineLevel="0" collapsed="false">
      <c r="A51" s="9" t="n">
        <v>412</v>
      </c>
      <c r="B51" s="9" t="n">
        <v>0.026</v>
      </c>
      <c r="C51" s="9" t="n">
        <v>0.026</v>
      </c>
      <c r="D51" s="9" t="n">
        <v>0.026</v>
      </c>
      <c r="E51" s="9" t="n">
        <v>0.026</v>
      </c>
      <c r="F51" s="9" t="n">
        <v>0.026</v>
      </c>
      <c r="G51" s="9" t="n">
        <v>0.026</v>
      </c>
      <c r="H51" s="9" t="n">
        <v>0.026</v>
      </c>
      <c r="I51" s="9" t="n">
        <v>0.026</v>
      </c>
      <c r="J51" s="9" t="n">
        <v>0.026</v>
      </c>
      <c r="K51" s="9" t="n">
        <v>0.026</v>
      </c>
      <c r="L51" s="9" t="n">
        <v>0.026</v>
      </c>
      <c r="M51" s="9" t="n">
        <v>0.026</v>
      </c>
      <c r="N51" s="9" t="n">
        <v>0.026</v>
      </c>
      <c r="O51" s="9" t="n">
        <v>0.026</v>
      </c>
      <c r="P51" s="9" t="n">
        <v>0.026</v>
      </c>
      <c r="Q51" s="9" t="n">
        <v>0.026</v>
      </c>
      <c r="R51" s="9" t="n">
        <v>0.026</v>
      </c>
      <c r="S51" s="9" t="n">
        <v>0.026</v>
      </c>
      <c r="T51" s="9" t="n">
        <v>0.026</v>
      </c>
      <c r="U51" s="9" t="n">
        <v>0.026</v>
      </c>
      <c r="V51" s="9" t="n">
        <v>0.026</v>
      </c>
      <c r="W51" s="9" t="n">
        <v>0.026</v>
      </c>
      <c r="X51" s="9" t="n">
        <v>0.026</v>
      </c>
      <c r="Y51" s="9" t="n">
        <v>0.026</v>
      </c>
      <c r="Z51" s="9" t="n">
        <v>0.026</v>
      </c>
      <c r="AA51" s="9" t="n">
        <v>0.026</v>
      </c>
      <c r="AB51" s="9" t="n">
        <v>0.026</v>
      </c>
      <c r="AC51" s="9" t="n">
        <v>0.026</v>
      </c>
      <c r="AD51" s="9" t="n">
        <v>0.026</v>
      </c>
      <c r="AE51" s="9" t="n">
        <v>0.026</v>
      </c>
      <c r="AF51" s="9" t="n">
        <v>0.026</v>
      </c>
      <c r="AG51" s="9" t="n">
        <v>0.026</v>
      </c>
      <c r="AH51" s="9" t="n">
        <v>0.026</v>
      </c>
      <c r="AI51" s="9" t="n">
        <v>0.026</v>
      </c>
      <c r="AJ51" s="9" t="n">
        <v>0.026</v>
      </c>
      <c r="AK51" s="9" t="n">
        <v>0.026</v>
      </c>
      <c r="AL51" s="9" t="n">
        <v>0.026</v>
      </c>
    </row>
    <row r="52" customFormat="false" ht="15" hidden="false" customHeight="false" outlineLevel="0" collapsed="false">
      <c r="A52" s="9" t="n">
        <v>413</v>
      </c>
      <c r="B52" s="9" t="n">
        <v>0.01</v>
      </c>
      <c r="C52" s="9" t="n">
        <v>0.01</v>
      </c>
      <c r="D52" s="9" t="n">
        <v>0.01</v>
      </c>
      <c r="E52" s="9" t="n">
        <v>0.01</v>
      </c>
      <c r="F52" s="9" t="n">
        <v>0.01</v>
      </c>
      <c r="G52" s="9" t="n">
        <v>0.01</v>
      </c>
      <c r="H52" s="9" t="n">
        <v>0.01</v>
      </c>
      <c r="I52" s="9" t="n">
        <v>0.01</v>
      </c>
      <c r="J52" s="9" t="n">
        <v>0.01</v>
      </c>
      <c r="K52" s="9" t="n">
        <v>0.01</v>
      </c>
      <c r="L52" s="9" t="n">
        <v>0.01</v>
      </c>
      <c r="M52" s="9" t="n">
        <v>0.01</v>
      </c>
      <c r="N52" s="9" t="n">
        <v>0.01</v>
      </c>
      <c r="O52" s="9" t="n">
        <v>0.01</v>
      </c>
      <c r="P52" s="9" t="n">
        <v>0.01</v>
      </c>
      <c r="Q52" s="9" t="n">
        <v>0.01</v>
      </c>
      <c r="R52" s="9" t="n">
        <v>0.01</v>
      </c>
      <c r="S52" s="9" t="n">
        <v>0.01</v>
      </c>
      <c r="T52" s="9" t="n">
        <v>0.01</v>
      </c>
      <c r="U52" s="9" t="n">
        <v>0.01</v>
      </c>
      <c r="V52" s="9" t="n">
        <v>0.01</v>
      </c>
      <c r="W52" s="9" t="n">
        <v>0.01</v>
      </c>
      <c r="X52" s="9" t="n">
        <v>0.01</v>
      </c>
      <c r="Y52" s="9" t="n">
        <v>0.01</v>
      </c>
      <c r="Z52" s="9" t="n">
        <v>0.01</v>
      </c>
      <c r="AA52" s="9" t="n">
        <v>0.01</v>
      </c>
      <c r="AB52" s="9" t="n">
        <v>0.01</v>
      </c>
      <c r="AC52" s="9" t="n">
        <v>0.01</v>
      </c>
      <c r="AD52" s="9" t="n">
        <v>0.01</v>
      </c>
      <c r="AE52" s="9" t="n">
        <v>0.01</v>
      </c>
      <c r="AF52" s="9" t="n">
        <v>0.01</v>
      </c>
      <c r="AG52" s="9" t="n">
        <v>0.01</v>
      </c>
      <c r="AH52" s="9" t="n">
        <v>0.01</v>
      </c>
      <c r="AI52" s="9" t="n">
        <v>0.01</v>
      </c>
      <c r="AJ52" s="9" t="n">
        <v>0.01</v>
      </c>
      <c r="AK52" s="9" t="n">
        <v>0.01</v>
      </c>
      <c r="AL52" s="9" t="n">
        <v>0.01</v>
      </c>
    </row>
    <row r="53" customFormat="false" ht="15" hidden="false" customHeight="false" outlineLevel="0" collapsed="false">
      <c r="A53" s="9" t="n">
        <v>414</v>
      </c>
      <c r="B53" s="9" t="n">
        <v>0.016</v>
      </c>
      <c r="C53" s="9" t="n">
        <v>0.016</v>
      </c>
      <c r="D53" s="9" t="n">
        <v>0.016</v>
      </c>
      <c r="E53" s="9" t="n">
        <v>0.016</v>
      </c>
      <c r="F53" s="9" t="n">
        <v>0.016</v>
      </c>
      <c r="G53" s="9" t="n">
        <v>0.016</v>
      </c>
      <c r="H53" s="9" t="n">
        <v>0.016</v>
      </c>
      <c r="I53" s="9" t="n">
        <v>0.016</v>
      </c>
      <c r="J53" s="9" t="n">
        <v>0.016</v>
      </c>
      <c r="K53" s="9" t="n">
        <v>0.016</v>
      </c>
      <c r="L53" s="9" t="n">
        <v>0.016</v>
      </c>
      <c r="M53" s="9" t="n">
        <v>0.016</v>
      </c>
      <c r="N53" s="9" t="n">
        <v>0.016</v>
      </c>
      <c r="O53" s="9" t="n">
        <v>0.016</v>
      </c>
      <c r="P53" s="9" t="n">
        <v>0.016</v>
      </c>
      <c r="Q53" s="9" t="n">
        <v>0.016</v>
      </c>
      <c r="R53" s="9" t="n">
        <v>0.016</v>
      </c>
      <c r="S53" s="9" t="n">
        <v>0.016</v>
      </c>
      <c r="T53" s="9" t="n">
        <v>0.016</v>
      </c>
      <c r="U53" s="9" t="n">
        <v>0.016</v>
      </c>
      <c r="V53" s="9" t="n">
        <v>0.016</v>
      </c>
      <c r="W53" s="9" t="n">
        <v>0.016</v>
      </c>
      <c r="X53" s="9" t="n">
        <v>0.016</v>
      </c>
      <c r="Y53" s="9" t="n">
        <v>0.016</v>
      </c>
      <c r="Z53" s="9" t="n">
        <v>0.016</v>
      </c>
      <c r="AA53" s="9" t="n">
        <v>0.016</v>
      </c>
      <c r="AB53" s="9" t="n">
        <v>0.016</v>
      </c>
      <c r="AC53" s="9" t="n">
        <v>0.016</v>
      </c>
      <c r="AD53" s="9" t="n">
        <v>0.016</v>
      </c>
      <c r="AE53" s="9" t="n">
        <v>0.016</v>
      </c>
      <c r="AF53" s="9" t="n">
        <v>0.016</v>
      </c>
      <c r="AG53" s="9" t="n">
        <v>0.016</v>
      </c>
      <c r="AH53" s="9" t="n">
        <v>0.016</v>
      </c>
      <c r="AI53" s="9" t="n">
        <v>0.016</v>
      </c>
      <c r="AJ53" s="9" t="n">
        <v>0.016</v>
      </c>
      <c r="AK53" s="9" t="n">
        <v>0.016</v>
      </c>
      <c r="AL53" s="9" t="n">
        <v>0.016</v>
      </c>
    </row>
    <row r="54" customFormat="false" ht="15" hidden="false" customHeight="false" outlineLevel="0" collapsed="false">
      <c r="A54" s="9" t="n">
        <v>415</v>
      </c>
      <c r="B54" s="9" t="n">
        <v>0.01</v>
      </c>
      <c r="C54" s="9" t="n">
        <v>0.01</v>
      </c>
      <c r="D54" s="9" t="n">
        <v>0.01</v>
      </c>
      <c r="E54" s="9" t="n">
        <v>0.01</v>
      </c>
      <c r="F54" s="9" t="n">
        <v>0.01</v>
      </c>
      <c r="G54" s="9" t="n">
        <v>0.01</v>
      </c>
      <c r="H54" s="9" t="n">
        <v>0.01</v>
      </c>
      <c r="I54" s="9" t="n">
        <v>0.01</v>
      </c>
      <c r="J54" s="9" t="n">
        <v>0.01</v>
      </c>
      <c r="K54" s="9" t="n">
        <v>0.01</v>
      </c>
      <c r="L54" s="9" t="n">
        <v>0.01</v>
      </c>
      <c r="M54" s="9" t="n">
        <v>0.01</v>
      </c>
      <c r="N54" s="9" t="n">
        <v>0.01</v>
      </c>
      <c r="O54" s="9" t="n">
        <v>0.01</v>
      </c>
      <c r="P54" s="9" t="n">
        <v>0.01</v>
      </c>
      <c r="Q54" s="9" t="n">
        <v>0.01</v>
      </c>
      <c r="R54" s="9" t="n">
        <v>0.01</v>
      </c>
      <c r="S54" s="9" t="n">
        <v>0.01</v>
      </c>
      <c r="T54" s="9" t="n">
        <v>0.01</v>
      </c>
      <c r="U54" s="9" t="n">
        <v>0.01</v>
      </c>
      <c r="V54" s="9" t="n">
        <v>0.01</v>
      </c>
      <c r="W54" s="9" t="n">
        <v>0.01</v>
      </c>
      <c r="X54" s="9" t="n">
        <v>0.01</v>
      </c>
      <c r="Y54" s="9" t="n">
        <v>0.01</v>
      </c>
      <c r="Z54" s="9" t="n">
        <v>0.01</v>
      </c>
      <c r="AA54" s="9" t="n">
        <v>0.01</v>
      </c>
      <c r="AB54" s="9" t="n">
        <v>0.01</v>
      </c>
      <c r="AC54" s="9" t="n">
        <v>0.01</v>
      </c>
      <c r="AD54" s="9" t="n">
        <v>0.01</v>
      </c>
      <c r="AE54" s="9" t="n">
        <v>0.01</v>
      </c>
      <c r="AF54" s="9" t="n">
        <v>0.01</v>
      </c>
      <c r="AG54" s="9" t="n">
        <v>0.01</v>
      </c>
      <c r="AH54" s="9" t="n">
        <v>0.01</v>
      </c>
      <c r="AI54" s="9" t="n">
        <v>0.01</v>
      </c>
      <c r="AJ54" s="9" t="n">
        <v>0.01</v>
      </c>
      <c r="AK54" s="9" t="n">
        <v>0.01</v>
      </c>
      <c r="AL54" s="9" t="n">
        <v>0.01</v>
      </c>
    </row>
    <row r="55" customFormat="false" ht="15" hidden="false" customHeight="false" outlineLevel="0" collapsed="false">
      <c r="A55" s="9" t="n">
        <v>416</v>
      </c>
      <c r="B55" s="9" t="n">
        <v>0.016</v>
      </c>
      <c r="C55" s="9" t="n">
        <v>0.016</v>
      </c>
      <c r="D55" s="9" t="n">
        <v>0.016</v>
      </c>
      <c r="E55" s="9" t="n">
        <v>0.016</v>
      </c>
      <c r="F55" s="9" t="n">
        <v>0.016</v>
      </c>
      <c r="G55" s="9" t="n">
        <v>0.016</v>
      </c>
      <c r="H55" s="9" t="n">
        <v>0.016</v>
      </c>
      <c r="I55" s="9" t="n">
        <v>0.016</v>
      </c>
      <c r="J55" s="9" t="n">
        <v>0.016</v>
      </c>
      <c r="K55" s="9" t="n">
        <v>0.016</v>
      </c>
      <c r="L55" s="9" t="n">
        <v>0.016</v>
      </c>
      <c r="M55" s="9" t="n">
        <v>0.016</v>
      </c>
      <c r="N55" s="9" t="n">
        <v>0.016</v>
      </c>
      <c r="O55" s="9" t="n">
        <v>0.016</v>
      </c>
      <c r="P55" s="9" t="n">
        <v>0.016</v>
      </c>
      <c r="Q55" s="9" t="n">
        <v>0.016</v>
      </c>
      <c r="R55" s="9" t="n">
        <v>0.016</v>
      </c>
      <c r="S55" s="9" t="n">
        <v>0.016</v>
      </c>
      <c r="T55" s="9" t="n">
        <v>0.016</v>
      </c>
      <c r="U55" s="9" t="n">
        <v>0.016</v>
      </c>
      <c r="V55" s="9" t="n">
        <v>0.016</v>
      </c>
      <c r="W55" s="9" t="n">
        <v>0.016</v>
      </c>
      <c r="X55" s="9" t="n">
        <v>0.016</v>
      </c>
      <c r="Y55" s="9" t="n">
        <v>0.016</v>
      </c>
      <c r="Z55" s="9" t="n">
        <v>0.016</v>
      </c>
      <c r="AA55" s="9" t="n">
        <v>0.016</v>
      </c>
      <c r="AB55" s="9" t="n">
        <v>0.016</v>
      </c>
      <c r="AC55" s="9" t="n">
        <v>0.016</v>
      </c>
      <c r="AD55" s="9" t="n">
        <v>0.016</v>
      </c>
      <c r="AE55" s="9" t="n">
        <v>0.016</v>
      </c>
      <c r="AF55" s="9" t="n">
        <v>0.016</v>
      </c>
      <c r="AG55" s="9" t="n">
        <v>0.016</v>
      </c>
      <c r="AH55" s="9" t="n">
        <v>0.016</v>
      </c>
      <c r="AI55" s="9" t="n">
        <v>0.016</v>
      </c>
      <c r="AJ55" s="9" t="n">
        <v>0.016</v>
      </c>
      <c r="AK55" s="9" t="n">
        <v>0.016</v>
      </c>
      <c r="AL55" s="9" t="n">
        <v>0.016</v>
      </c>
    </row>
    <row r="56" customFormat="false" ht="15" hidden="false" customHeight="false" outlineLevel="0" collapsed="false">
      <c r="A56" s="9" t="n">
        <v>417</v>
      </c>
      <c r="B56" s="9" t="n">
        <v>0.01</v>
      </c>
      <c r="C56" s="9" t="n">
        <v>0.01</v>
      </c>
      <c r="D56" s="9" t="n">
        <v>0.01</v>
      </c>
      <c r="E56" s="9" t="n">
        <v>0.01</v>
      </c>
      <c r="F56" s="9" t="n">
        <v>0.01</v>
      </c>
      <c r="G56" s="9" t="n">
        <v>0.01</v>
      </c>
      <c r="H56" s="9" t="n">
        <v>0.01</v>
      </c>
      <c r="I56" s="9" t="n">
        <v>0.01</v>
      </c>
      <c r="J56" s="9" t="n">
        <v>0.01</v>
      </c>
      <c r="K56" s="9" t="n">
        <v>0.01</v>
      </c>
      <c r="L56" s="9" t="n">
        <v>0.01</v>
      </c>
      <c r="M56" s="9" t="n">
        <v>0.01</v>
      </c>
      <c r="N56" s="9" t="n">
        <v>0.01</v>
      </c>
      <c r="O56" s="9" t="n">
        <v>0.01</v>
      </c>
      <c r="P56" s="9" t="n">
        <v>0.01</v>
      </c>
      <c r="Q56" s="9" t="n">
        <v>0.01</v>
      </c>
      <c r="R56" s="9" t="n">
        <v>0.01</v>
      </c>
      <c r="S56" s="9" t="n">
        <v>0.01</v>
      </c>
      <c r="T56" s="9" t="n">
        <v>0.01</v>
      </c>
      <c r="U56" s="9" t="n">
        <v>0.01</v>
      </c>
      <c r="V56" s="9" t="n">
        <v>0.01</v>
      </c>
      <c r="W56" s="9" t="n">
        <v>0.01</v>
      </c>
      <c r="X56" s="9" t="n">
        <v>0.01</v>
      </c>
      <c r="Y56" s="9" t="n">
        <v>0.01</v>
      </c>
      <c r="Z56" s="9" t="n">
        <v>0.01</v>
      </c>
      <c r="AA56" s="9" t="n">
        <v>0.01</v>
      </c>
      <c r="AB56" s="9" t="n">
        <v>0.01</v>
      </c>
      <c r="AC56" s="9" t="n">
        <v>0.01</v>
      </c>
      <c r="AD56" s="9" t="n">
        <v>0.01</v>
      </c>
      <c r="AE56" s="9" t="n">
        <v>0.01</v>
      </c>
      <c r="AF56" s="9" t="n">
        <v>0.01</v>
      </c>
      <c r="AG56" s="9" t="n">
        <v>0.01</v>
      </c>
      <c r="AH56" s="9" t="n">
        <v>0.01</v>
      </c>
      <c r="AI56" s="9" t="n">
        <v>0.01</v>
      </c>
      <c r="AJ56" s="9" t="n">
        <v>0.01</v>
      </c>
      <c r="AK56" s="9" t="n">
        <v>0.01</v>
      </c>
      <c r="AL56" s="9" t="n">
        <v>0.01</v>
      </c>
    </row>
    <row r="57" customFormat="false" ht="15" hidden="false" customHeight="false" outlineLevel="0" collapsed="false">
      <c r="A57" s="9" t="n">
        <v>418</v>
      </c>
      <c r="B57" s="9" t="n">
        <v>0.01</v>
      </c>
      <c r="C57" s="9" t="n">
        <v>0.01</v>
      </c>
      <c r="D57" s="9" t="n">
        <v>0.01</v>
      </c>
      <c r="E57" s="9" t="n">
        <v>0.01</v>
      </c>
      <c r="F57" s="9" t="n">
        <v>0.01</v>
      </c>
      <c r="G57" s="9" t="n">
        <v>0.01</v>
      </c>
      <c r="H57" s="9" t="n">
        <v>0.01</v>
      </c>
      <c r="I57" s="9" t="n">
        <v>0.01</v>
      </c>
      <c r="J57" s="9" t="n">
        <v>0.01</v>
      </c>
      <c r="K57" s="9" t="n">
        <v>0.01</v>
      </c>
      <c r="L57" s="9" t="n">
        <v>0.01</v>
      </c>
      <c r="M57" s="9" t="n">
        <v>0.01</v>
      </c>
      <c r="N57" s="9" t="n">
        <v>0.01</v>
      </c>
      <c r="O57" s="9" t="n">
        <v>0.01</v>
      </c>
      <c r="P57" s="9" t="n">
        <v>0.01</v>
      </c>
      <c r="Q57" s="9" t="n">
        <v>0.01</v>
      </c>
      <c r="R57" s="9" t="n">
        <v>0.01</v>
      </c>
      <c r="S57" s="9" t="n">
        <v>0.01</v>
      </c>
      <c r="T57" s="9" t="n">
        <v>0.01</v>
      </c>
      <c r="U57" s="9" t="n">
        <v>0.01</v>
      </c>
      <c r="V57" s="9" t="n">
        <v>0.01</v>
      </c>
      <c r="W57" s="9" t="n">
        <v>0.01</v>
      </c>
      <c r="X57" s="9" t="n">
        <v>0.01</v>
      </c>
      <c r="Y57" s="9" t="n">
        <v>0.01</v>
      </c>
      <c r="Z57" s="9" t="n">
        <v>0.01</v>
      </c>
      <c r="AA57" s="9" t="n">
        <v>0.01</v>
      </c>
      <c r="AB57" s="9" t="n">
        <v>0.01</v>
      </c>
      <c r="AC57" s="9" t="n">
        <v>0.01</v>
      </c>
      <c r="AD57" s="9" t="n">
        <v>0.01</v>
      </c>
      <c r="AE57" s="9" t="n">
        <v>0.01</v>
      </c>
      <c r="AF57" s="9" t="n">
        <v>0.01</v>
      </c>
      <c r="AG57" s="9" t="n">
        <v>0.01</v>
      </c>
      <c r="AH57" s="9" t="n">
        <v>0.01</v>
      </c>
      <c r="AI57" s="9" t="n">
        <v>0.01</v>
      </c>
      <c r="AJ57" s="9" t="n">
        <v>0.01</v>
      </c>
      <c r="AK57" s="9" t="n">
        <v>0.01</v>
      </c>
      <c r="AL57" s="9" t="n">
        <v>0.01</v>
      </c>
    </row>
    <row r="58" customFormat="false" ht="15" hidden="false" customHeight="false" outlineLevel="0" collapsed="false">
      <c r="A58" s="9" t="n">
        <v>421</v>
      </c>
      <c r="B58" s="9" t="n">
        <v>0.026</v>
      </c>
      <c r="C58" s="9" t="n">
        <v>0.026</v>
      </c>
      <c r="D58" s="9" t="n">
        <v>0.026</v>
      </c>
      <c r="E58" s="9" t="n">
        <v>0.026</v>
      </c>
      <c r="F58" s="9" t="n">
        <v>0.026</v>
      </c>
      <c r="G58" s="9" t="n">
        <v>0.026</v>
      </c>
      <c r="H58" s="9" t="n">
        <v>0.026</v>
      </c>
      <c r="I58" s="9" t="n">
        <v>0.026</v>
      </c>
      <c r="J58" s="9" t="n">
        <v>0.026</v>
      </c>
      <c r="K58" s="9" t="n">
        <v>0.026</v>
      </c>
      <c r="L58" s="9" t="n">
        <v>0.026</v>
      </c>
      <c r="M58" s="9" t="n">
        <v>0.026</v>
      </c>
      <c r="N58" s="9" t="n">
        <v>0.026</v>
      </c>
      <c r="O58" s="9" t="n">
        <v>0.026</v>
      </c>
      <c r="P58" s="9" t="n">
        <v>0.026</v>
      </c>
      <c r="Q58" s="9" t="n">
        <v>0.026</v>
      </c>
      <c r="R58" s="9" t="n">
        <v>0.026</v>
      </c>
      <c r="S58" s="9" t="n">
        <v>0.026</v>
      </c>
      <c r="T58" s="9" t="n">
        <v>0.026</v>
      </c>
      <c r="U58" s="9" t="n">
        <v>0.026</v>
      </c>
      <c r="V58" s="9" t="n">
        <v>0.026</v>
      </c>
      <c r="W58" s="9" t="n">
        <v>0.026</v>
      </c>
      <c r="X58" s="9" t="n">
        <v>0.026</v>
      </c>
      <c r="Y58" s="9" t="n">
        <v>0.026</v>
      </c>
      <c r="Z58" s="9" t="n">
        <v>0.026</v>
      </c>
      <c r="AA58" s="9" t="n">
        <v>0.026</v>
      </c>
      <c r="AB58" s="9" t="n">
        <v>0.026</v>
      </c>
      <c r="AC58" s="9" t="n">
        <v>0.026</v>
      </c>
      <c r="AD58" s="9" t="n">
        <v>0.026</v>
      </c>
      <c r="AE58" s="9" t="n">
        <v>0.026</v>
      </c>
      <c r="AF58" s="9" t="n">
        <v>0.026</v>
      </c>
      <c r="AG58" s="9" t="n">
        <v>0.026</v>
      </c>
      <c r="AH58" s="9" t="n">
        <v>0.026</v>
      </c>
      <c r="AI58" s="9" t="n">
        <v>0.026</v>
      </c>
      <c r="AJ58" s="9" t="n">
        <v>0.026</v>
      </c>
      <c r="AK58" s="9" t="n">
        <v>0.026</v>
      </c>
      <c r="AL58" s="9" t="n">
        <v>0.026</v>
      </c>
    </row>
    <row r="59" customFormat="false" ht="15" hidden="false" customHeight="false" outlineLevel="0" collapsed="false">
      <c r="A59" s="9" t="n">
        <v>422</v>
      </c>
      <c r="B59" s="9" t="n">
        <v>0.026</v>
      </c>
      <c r="C59" s="9" t="n">
        <v>0.026</v>
      </c>
      <c r="D59" s="9" t="n">
        <v>0.026</v>
      </c>
      <c r="E59" s="9" t="n">
        <v>0.026</v>
      </c>
      <c r="F59" s="9" t="n">
        <v>0.026</v>
      </c>
      <c r="G59" s="9" t="n">
        <v>0.026</v>
      </c>
      <c r="H59" s="9" t="n">
        <v>0.026</v>
      </c>
      <c r="I59" s="9" t="n">
        <v>0.026</v>
      </c>
      <c r="J59" s="9" t="n">
        <v>0.026</v>
      </c>
      <c r="K59" s="9" t="n">
        <v>0.026</v>
      </c>
      <c r="L59" s="9" t="n">
        <v>0.026</v>
      </c>
      <c r="M59" s="9" t="n">
        <v>0.026</v>
      </c>
      <c r="N59" s="9" t="n">
        <v>0.026</v>
      </c>
      <c r="O59" s="9" t="n">
        <v>0.026</v>
      </c>
      <c r="P59" s="9" t="n">
        <v>0.026</v>
      </c>
      <c r="Q59" s="9" t="n">
        <v>0.026</v>
      </c>
      <c r="R59" s="9" t="n">
        <v>0.026</v>
      </c>
      <c r="S59" s="9" t="n">
        <v>0.026</v>
      </c>
      <c r="T59" s="9" t="n">
        <v>0.026</v>
      </c>
      <c r="U59" s="9" t="n">
        <v>0.026</v>
      </c>
      <c r="V59" s="9" t="n">
        <v>0.026</v>
      </c>
      <c r="W59" s="9" t="n">
        <v>0.026</v>
      </c>
      <c r="X59" s="9" t="n">
        <v>0.026</v>
      </c>
      <c r="Y59" s="9" t="n">
        <v>0.026</v>
      </c>
      <c r="Z59" s="9" t="n">
        <v>0.026</v>
      </c>
      <c r="AA59" s="9" t="n">
        <v>0.026</v>
      </c>
      <c r="AB59" s="9" t="n">
        <v>0.026</v>
      </c>
      <c r="AC59" s="9" t="n">
        <v>0.026</v>
      </c>
      <c r="AD59" s="9" t="n">
        <v>0.026</v>
      </c>
      <c r="AE59" s="9" t="n">
        <v>0.026</v>
      </c>
      <c r="AF59" s="9" t="n">
        <v>0.026</v>
      </c>
      <c r="AG59" s="9" t="n">
        <v>0.026</v>
      </c>
      <c r="AH59" s="9" t="n">
        <v>0.026</v>
      </c>
      <c r="AI59" s="9" t="n">
        <v>0.026</v>
      </c>
      <c r="AJ59" s="9" t="n">
        <v>0.026</v>
      </c>
      <c r="AK59" s="9" t="n">
        <v>0.026</v>
      </c>
      <c r="AL59" s="9" t="n">
        <v>0.026</v>
      </c>
    </row>
    <row r="60" customFormat="false" ht="15" hidden="false" customHeight="false" outlineLevel="0" collapsed="false">
      <c r="A60" s="9" t="n">
        <v>423</v>
      </c>
      <c r="B60" s="9" t="n">
        <v>0.01</v>
      </c>
      <c r="C60" s="9" t="n">
        <v>0.01</v>
      </c>
      <c r="D60" s="9" t="n">
        <v>0.01</v>
      </c>
      <c r="E60" s="9" t="n">
        <v>0.01</v>
      </c>
      <c r="F60" s="9" t="n">
        <v>0.01</v>
      </c>
      <c r="G60" s="9" t="n">
        <v>0.01</v>
      </c>
      <c r="H60" s="9" t="n">
        <v>0.01</v>
      </c>
      <c r="I60" s="9" t="n">
        <v>0.01</v>
      </c>
      <c r="J60" s="9" t="n">
        <v>0.01</v>
      </c>
      <c r="K60" s="9" t="n">
        <v>0.01</v>
      </c>
      <c r="L60" s="9" t="n">
        <v>0.01</v>
      </c>
      <c r="M60" s="9" t="n">
        <v>0.01</v>
      </c>
      <c r="N60" s="9" t="n">
        <v>0.01</v>
      </c>
      <c r="O60" s="9" t="n">
        <v>0.01</v>
      </c>
      <c r="P60" s="9" t="n">
        <v>0.01</v>
      </c>
      <c r="Q60" s="9" t="n">
        <v>0.01</v>
      </c>
      <c r="R60" s="9" t="n">
        <v>0.01</v>
      </c>
      <c r="S60" s="9" t="n">
        <v>0.01</v>
      </c>
      <c r="T60" s="9" t="n">
        <v>0.01</v>
      </c>
      <c r="U60" s="9" t="n">
        <v>0.01</v>
      </c>
      <c r="V60" s="9" t="n">
        <v>0.01</v>
      </c>
      <c r="W60" s="9" t="n">
        <v>0.01</v>
      </c>
      <c r="X60" s="9" t="n">
        <v>0.01</v>
      </c>
      <c r="Y60" s="9" t="n">
        <v>0.01</v>
      </c>
      <c r="Z60" s="9" t="n">
        <v>0.01</v>
      </c>
      <c r="AA60" s="9" t="n">
        <v>0.01</v>
      </c>
      <c r="AB60" s="9" t="n">
        <v>0.01</v>
      </c>
      <c r="AC60" s="9" t="n">
        <v>0.01</v>
      </c>
      <c r="AD60" s="9" t="n">
        <v>0.01</v>
      </c>
      <c r="AE60" s="9" t="n">
        <v>0.01</v>
      </c>
      <c r="AF60" s="9" t="n">
        <v>0.01</v>
      </c>
      <c r="AG60" s="9" t="n">
        <v>0.01</v>
      </c>
      <c r="AH60" s="9" t="n">
        <v>0.01</v>
      </c>
      <c r="AI60" s="9" t="n">
        <v>0.01</v>
      </c>
      <c r="AJ60" s="9" t="n">
        <v>0.01</v>
      </c>
      <c r="AK60" s="9" t="n">
        <v>0.01</v>
      </c>
      <c r="AL60" s="9" t="n">
        <v>0.01</v>
      </c>
    </row>
    <row r="61" customFormat="false" ht="15" hidden="false" customHeight="false" outlineLevel="0" collapsed="false">
      <c r="A61" s="9" t="n">
        <v>424</v>
      </c>
      <c r="B61" s="9" t="n">
        <v>0.016</v>
      </c>
      <c r="C61" s="9" t="n">
        <v>0.016</v>
      </c>
      <c r="D61" s="9" t="n">
        <v>0.016</v>
      </c>
      <c r="E61" s="9" t="n">
        <v>0.016</v>
      </c>
      <c r="F61" s="9" t="n">
        <v>0.016</v>
      </c>
      <c r="G61" s="9" t="n">
        <v>0.016</v>
      </c>
      <c r="H61" s="9" t="n">
        <v>0.016</v>
      </c>
      <c r="I61" s="9" t="n">
        <v>0.016</v>
      </c>
      <c r="J61" s="9" t="n">
        <v>0.016</v>
      </c>
      <c r="K61" s="9" t="n">
        <v>0.016</v>
      </c>
      <c r="L61" s="9" t="n">
        <v>0.016</v>
      </c>
      <c r="M61" s="9" t="n">
        <v>0.016</v>
      </c>
      <c r="N61" s="9" t="n">
        <v>0.016</v>
      </c>
      <c r="O61" s="9" t="n">
        <v>0.016</v>
      </c>
      <c r="P61" s="9" t="n">
        <v>0.016</v>
      </c>
      <c r="Q61" s="9" t="n">
        <v>0.016</v>
      </c>
      <c r="R61" s="9" t="n">
        <v>0.016</v>
      </c>
      <c r="S61" s="9" t="n">
        <v>0.016</v>
      </c>
      <c r="T61" s="9" t="n">
        <v>0.016</v>
      </c>
      <c r="U61" s="9" t="n">
        <v>0.016</v>
      </c>
      <c r="V61" s="9" t="n">
        <v>0.016</v>
      </c>
      <c r="W61" s="9" t="n">
        <v>0.016</v>
      </c>
      <c r="X61" s="9" t="n">
        <v>0.016</v>
      </c>
      <c r="Y61" s="9" t="n">
        <v>0.016</v>
      </c>
      <c r="Z61" s="9" t="n">
        <v>0.016</v>
      </c>
      <c r="AA61" s="9" t="n">
        <v>0.016</v>
      </c>
      <c r="AB61" s="9" t="n">
        <v>0.016</v>
      </c>
      <c r="AC61" s="9" t="n">
        <v>0.016</v>
      </c>
      <c r="AD61" s="9" t="n">
        <v>0.016</v>
      </c>
      <c r="AE61" s="9" t="n">
        <v>0.016</v>
      </c>
      <c r="AF61" s="9" t="n">
        <v>0.016</v>
      </c>
      <c r="AG61" s="9" t="n">
        <v>0.016</v>
      </c>
      <c r="AH61" s="9" t="n">
        <v>0.016</v>
      </c>
      <c r="AI61" s="9" t="n">
        <v>0.016</v>
      </c>
      <c r="AJ61" s="9" t="n">
        <v>0.016</v>
      </c>
      <c r="AK61" s="9" t="n">
        <v>0.016</v>
      </c>
      <c r="AL61" s="9" t="n">
        <v>0.016</v>
      </c>
    </row>
    <row r="62" customFormat="false" ht="15" hidden="false" customHeight="false" outlineLevel="0" collapsed="false">
      <c r="A62" s="9" t="n">
        <v>425</v>
      </c>
      <c r="B62" s="9" t="n">
        <v>0.01</v>
      </c>
      <c r="C62" s="9" t="n">
        <v>0.01</v>
      </c>
      <c r="D62" s="9" t="n">
        <v>0.01</v>
      </c>
      <c r="E62" s="9" t="n">
        <v>0.01</v>
      </c>
      <c r="F62" s="9" t="n">
        <v>0.01</v>
      </c>
      <c r="G62" s="9" t="n">
        <v>0.01</v>
      </c>
      <c r="H62" s="9" t="n">
        <v>0.01</v>
      </c>
      <c r="I62" s="9" t="n">
        <v>0.01</v>
      </c>
      <c r="J62" s="9" t="n">
        <v>0.01</v>
      </c>
      <c r="K62" s="9" t="n">
        <v>0.01</v>
      </c>
      <c r="L62" s="9" t="n">
        <v>0.01</v>
      </c>
      <c r="M62" s="9" t="n">
        <v>0.01</v>
      </c>
      <c r="N62" s="9" t="n">
        <v>0.01</v>
      </c>
      <c r="O62" s="9" t="n">
        <v>0.01</v>
      </c>
      <c r="P62" s="9" t="n">
        <v>0.01</v>
      </c>
      <c r="Q62" s="9" t="n">
        <v>0.01</v>
      </c>
      <c r="R62" s="9" t="n">
        <v>0.01</v>
      </c>
      <c r="S62" s="9" t="n">
        <v>0.01</v>
      </c>
      <c r="T62" s="9" t="n">
        <v>0.01</v>
      </c>
      <c r="U62" s="9" t="n">
        <v>0.01</v>
      </c>
      <c r="V62" s="9" t="n">
        <v>0.01</v>
      </c>
      <c r="W62" s="9" t="n">
        <v>0.01</v>
      </c>
      <c r="X62" s="9" t="n">
        <v>0.01</v>
      </c>
      <c r="Y62" s="9" t="n">
        <v>0.01</v>
      </c>
      <c r="Z62" s="9" t="n">
        <v>0.01</v>
      </c>
      <c r="AA62" s="9" t="n">
        <v>0.01</v>
      </c>
      <c r="AB62" s="9" t="n">
        <v>0.01</v>
      </c>
      <c r="AC62" s="9" t="n">
        <v>0.01</v>
      </c>
      <c r="AD62" s="9" t="n">
        <v>0.01</v>
      </c>
      <c r="AE62" s="9" t="n">
        <v>0.01</v>
      </c>
      <c r="AF62" s="9" t="n">
        <v>0.01</v>
      </c>
      <c r="AG62" s="9" t="n">
        <v>0.01</v>
      </c>
      <c r="AH62" s="9" t="n">
        <v>0.01</v>
      </c>
      <c r="AI62" s="9" t="n">
        <v>0.01</v>
      </c>
      <c r="AJ62" s="9" t="n">
        <v>0.01</v>
      </c>
      <c r="AK62" s="9" t="n">
        <v>0.01</v>
      </c>
      <c r="AL62" s="9" t="n">
        <v>0.01</v>
      </c>
    </row>
    <row r="63" customFormat="false" ht="15" hidden="false" customHeight="false" outlineLevel="0" collapsed="false">
      <c r="A63" s="9" t="n">
        <v>426</v>
      </c>
      <c r="B63" s="9" t="n">
        <v>0.016</v>
      </c>
      <c r="C63" s="9" t="n">
        <v>0.016</v>
      </c>
      <c r="D63" s="9" t="n">
        <v>0.016</v>
      </c>
      <c r="E63" s="9" t="n">
        <v>0.016</v>
      </c>
      <c r="F63" s="9" t="n">
        <v>0.016</v>
      </c>
      <c r="G63" s="9" t="n">
        <v>0.016</v>
      </c>
      <c r="H63" s="9" t="n">
        <v>0.016</v>
      </c>
      <c r="I63" s="9" t="n">
        <v>0.016</v>
      </c>
      <c r="J63" s="9" t="n">
        <v>0.016</v>
      </c>
      <c r="K63" s="9" t="n">
        <v>0.016</v>
      </c>
      <c r="L63" s="9" t="n">
        <v>0.016</v>
      </c>
      <c r="M63" s="9" t="n">
        <v>0.016</v>
      </c>
      <c r="N63" s="9" t="n">
        <v>0.016</v>
      </c>
      <c r="O63" s="9" t="n">
        <v>0.016</v>
      </c>
      <c r="P63" s="9" t="n">
        <v>0.016</v>
      </c>
      <c r="Q63" s="9" t="n">
        <v>0.016</v>
      </c>
      <c r="R63" s="9" t="n">
        <v>0.016</v>
      </c>
      <c r="S63" s="9" t="n">
        <v>0.016</v>
      </c>
      <c r="T63" s="9" t="n">
        <v>0.016</v>
      </c>
      <c r="U63" s="9" t="n">
        <v>0.016</v>
      </c>
      <c r="V63" s="9" t="n">
        <v>0.016</v>
      </c>
      <c r="W63" s="9" t="n">
        <v>0.016</v>
      </c>
      <c r="X63" s="9" t="n">
        <v>0.016</v>
      </c>
      <c r="Y63" s="9" t="n">
        <v>0.016</v>
      </c>
      <c r="Z63" s="9" t="n">
        <v>0.016</v>
      </c>
      <c r="AA63" s="9" t="n">
        <v>0.016</v>
      </c>
      <c r="AB63" s="9" t="n">
        <v>0.016</v>
      </c>
      <c r="AC63" s="9" t="n">
        <v>0.016</v>
      </c>
      <c r="AD63" s="9" t="n">
        <v>0.016</v>
      </c>
      <c r="AE63" s="9" t="n">
        <v>0.016</v>
      </c>
      <c r="AF63" s="9" t="n">
        <v>0.016</v>
      </c>
      <c r="AG63" s="9" t="n">
        <v>0.016</v>
      </c>
      <c r="AH63" s="9" t="n">
        <v>0.016</v>
      </c>
      <c r="AI63" s="9" t="n">
        <v>0.016</v>
      </c>
      <c r="AJ63" s="9" t="n">
        <v>0.016</v>
      </c>
      <c r="AK63" s="9" t="n">
        <v>0.016</v>
      </c>
      <c r="AL63" s="9" t="n">
        <v>0.016</v>
      </c>
    </row>
    <row r="64" customFormat="false" ht="15" hidden="false" customHeight="false" outlineLevel="0" collapsed="false">
      <c r="A64" s="9" t="n">
        <v>427</v>
      </c>
      <c r="B64" s="9" t="n">
        <v>0.01</v>
      </c>
      <c r="C64" s="9" t="n">
        <v>0.01</v>
      </c>
      <c r="D64" s="9" t="n">
        <v>0.01</v>
      </c>
      <c r="E64" s="9" t="n">
        <v>0.01</v>
      </c>
      <c r="F64" s="9" t="n">
        <v>0.01</v>
      </c>
      <c r="G64" s="9" t="n">
        <v>0.01</v>
      </c>
      <c r="H64" s="9" t="n">
        <v>0.01</v>
      </c>
      <c r="I64" s="9" t="n">
        <v>0.01</v>
      </c>
      <c r="J64" s="9" t="n">
        <v>0.01</v>
      </c>
      <c r="K64" s="9" t="n">
        <v>0.01</v>
      </c>
      <c r="L64" s="9" t="n">
        <v>0.01</v>
      </c>
      <c r="M64" s="9" t="n">
        <v>0.01</v>
      </c>
      <c r="N64" s="9" t="n">
        <v>0.01</v>
      </c>
      <c r="O64" s="9" t="n">
        <v>0.01</v>
      </c>
      <c r="P64" s="9" t="n">
        <v>0.01</v>
      </c>
      <c r="Q64" s="9" t="n">
        <v>0.01</v>
      </c>
      <c r="R64" s="9" t="n">
        <v>0.01</v>
      </c>
      <c r="S64" s="9" t="n">
        <v>0.01</v>
      </c>
      <c r="T64" s="9" t="n">
        <v>0.01</v>
      </c>
      <c r="U64" s="9" t="n">
        <v>0.01</v>
      </c>
      <c r="V64" s="9" t="n">
        <v>0.01</v>
      </c>
      <c r="W64" s="9" t="n">
        <v>0.01</v>
      </c>
      <c r="X64" s="9" t="n">
        <v>0.01</v>
      </c>
      <c r="Y64" s="9" t="n">
        <v>0.01</v>
      </c>
      <c r="Z64" s="9" t="n">
        <v>0.01</v>
      </c>
      <c r="AA64" s="9" t="n">
        <v>0.01</v>
      </c>
      <c r="AB64" s="9" t="n">
        <v>0.01</v>
      </c>
      <c r="AC64" s="9" t="n">
        <v>0.01</v>
      </c>
      <c r="AD64" s="9" t="n">
        <v>0.01</v>
      </c>
      <c r="AE64" s="9" t="n">
        <v>0.01</v>
      </c>
      <c r="AF64" s="9" t="n">
        <v>0.01</v>
      </c>
      <c r="AG64" s="9" t="n">
        <v>0.01</v>
      </c>
      <c r="AH64" s="9" t="n">
        <v>0.01</v>
      </c>
      <c r="AI64" s="9" t="n">
        <v>0.01</v>
      </c>
      <c r="AJ64" s="9" t="n">
        <v>0.01</v>
      </c>
      <c r="AK64" s="9" t="n">
        <v>0.01</v>
      </c>
      <c r="AL64" s="9" t="n">
        <v>0.01</v>
      </c>
    </row>
    <row r="65" customFormat="false" ht="15" hidden="false" customHeight="false" outlineLevel="0" collapsed="false">
      <c r="A65" s="9" t="n">
        <v>428</v>
      </c>
      <c r="B65" s="9" t="n">
        <v>0.00600000000000022</v>
      </c>
      <c r="C65" s="9" t="n">
        <v>0.00600000000000022</v>
      </c>
      <c r="D65" s="9" t="n">
        <v>0.00600000000000022</v>
      </c>
      <c r="E65" s="9" t="n">
        <v>0.00600000000000022</v>
      </c>
      <c r="F65" s="9" t="n">
        <v>0.00600000000000022</v>
      </c>
      <c r="G65" s="9" t="n">
        <v>0.00600000000000022</v>
      </c>
      <c r="H65" s="9" t="n">
        <v>0.00600000000000022</v>
      </c>
      <c r="I65" s="9" t="n">
        <v>0.00600000000000022</v>
      </c>
      <c r="J65" s="9" t="n">
        <v>0.00600000000000022</v>
      </c>
      <c r="K65" s="9" t="n">
        <v>0.00600000000000022</v>
      </c>
      <c r="L65" s="9" t="n">
        <v>0.00600000000000022</v>
      </c>
      <c r="M65" s="9" t="n">
        <v>0.00600000000000022</v>
      </c>
      <c r="N65" s="9" t="n">
        <v>0.00600000000000022</v>
      </c>
      <c r="O65" s="9" t="n">
        <v>0.00600000000000022</v>
      </c>
      <c r="P65" s="9" t="n">
        <v>0.00600000000000022</v>
      </c>
      <c r="Q65" s="9" t="n">
        <v>0.00600000000000022</v>
      </c>
      <c r="R65" s="9" t="n">
        <v>0.00600000000000022</v>
      </c>
      <c r="S65" s="9" t="n">
        <v>0.00600000000000022</v>
      </c>
      <c r="T65" s="9" t="n">
        <v>0.00600000000000022</v>
      </c>
      <c r="U65" s="9" t="n">
        <v>0.00600000000000022</v>
      </c>
      <c r="V65" s="9" t="n">
        <v>0.00600000000000022</v>
      </c>
      <c r="W65" s="9" t="n">
        <v>0.00600000000000022</v>
      </c>
      <c r="X65" s="9" t="n">
        <v>0.00600000000000022</v>
      </c>
      <c r="Y65" s="9" t="n">
        <v>0.00600000000000022</v>
      </c>
      <c r="Z65" s="9" t="n">
        <v>0.00600000000000022</v>
      </c>
      <c r="AA65" s="9" t="n">
        <v>0.00600000000000022</v>
      </c>
      <c r="AB65" s="9" t="n">
        <v>0.00600000000000022</v>
      </c>
      <c r="AC65" s="9" t="n">
        <v>0.00600000000000022</v>
      </c>
      <c r="AD65" s="9" t="n">
        <v>0.00600000000000022</v>
      </c>
      <c r="AE65" s="9" t="n">
        <v>0.00600000000000022</v>
      </c>
      <c r="AF65" s="9" t="n">
        <v>0.00600000000000022</v>
      </c>
      <c r="AG65" s="9" t="n">
        <v>0.00600000000000022</v>
      </c>
      <c r="AH65" s="9" t="n">
        <v>0.00600000000000022</v>
      </c>
      <c r="AI65" s="9" t="n">
        <v>0.00600000000000022</v>
      </c>
      <c r="AJ65" s="9" t="n">
        <v>0.00600000000000022</v>
      </c>
      <c r="AK65" s="9" t="n">
        <v>0.00600000000000022</v>
      </c>
      <c r="AL65" s="9" t="n">
        <v>0.00600000000000022</v>
      </c>
    </row>
  </sheetData>
  <autoFilter ref="B1:AL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0" activePane="bottomLeft" state="frozen"/>
      <selection pane="topLeft" activeCell="A1" activeCellId="0" sqref="A1"/>
      <selection pane="bottomLeft" activeCell="C47" activeCellId="0" sqref="C4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  <col collapsed="false" customWidth="true" hidden="false" outlineLevel="0" max="39" min="3" style="9" width="9.3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33.94</v>
      </c>
      <c r="J31" s="9" t="n">
        <v>34.27</v>
      </c>
      <c r="K31" s="9" t="n">
        <v>34.62</v>
      </c>
      <c r="L31" s="9" t="n">
        <v>34.968</v>
      </c>
      <c r="M31" s="9" t="n">
        <v>35.32</v>
      </c>
      <c r="N31" s="9" t="n">
        <v>35.67</v>
      </c>
      <c r="O31" s="9" t="n">
        <v>36.03</v>
      </c>
      <c r="P31" s="9" t="n">
        <v>36.4</v>
      </c>
      <c r="Q31" s="9" t="n">
        <v>36.75</v>
      </c>
      <c r="R31" s="9" t="n">
        <v>37.12</v>
      </c>
      <c r="S31" s="9" t="n">
        <v>37.49</v>
      </c>
      <c r="T31" s="9" t="n">
        <v>37.87</v>
      </c>
      <c r="U31" s="9" t="n">
        <v>38.24</v>
      </c>
      <c r="V31" s="9" t="n">
        <v>38.63</v>
      </c>
      <c r="W31" s="9" t="n">
        <v>39.01</v>
      </c>
      <c r="X31" s="9" t="n">
        <v>39.4</v>
      </c>
      <c r="Y31" s="9" t="n">
        <v>39.8</v>
      </c>
      <c r="Z31" s="9" t="n">
        <v>40.2</v>
      </c>
      <c r="AA31" s="9" t="n">
        <v>40.6</v>
      </c>
      <c r="AB31" s="9" t="n">
        <v>41</v>
      </c>
      <c r="AC31" s="9" t="n">
        <v>41.41</v>
      </c>
      <c r="AD31" s="9" t="n">
        <v>41.83</v>
      </c>
      <c r="AE31" s="9" t="n">
        <v>42.25</v>
      </c>
      <c r="AF31" s="9" t="n">
        <v>42.67</v>
      </c>
      <c r="AG31" s="9" t="n">
        <v>43.09</v>
      </c>
      <c r="AH31" s="9" t="n">
        <v>43.53</v>
      </c>
      <c r="AI31" s="9" t="n">
        <f aca="false">AH31*1.01</f>
        <v>43.9653</v>
      </c>
      <c r="AJ31" s="9" t="n">
        <f aca="false">AI31*1.01</f>
        <v>44.404953</v>
      </c>
      <c r="AK31" s="9" t="n">
        <f aca="false">AJ31*1.01</f>
        <v>44.84900253</v>
      </c>
      <c r="AL31" s="9" t="n">
        <f aca="false">AK31*1.01</f>
        <v>45.2974925553</v>
      </c>
      <c r="AM31" s="9" t="n">
        <f aca="false">AL31*1.01</f>
        <v>45.750467480853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  <c r="AI34" s="9" t="n">
        <f aca="false">AH34*1.01</f>
        <v>38.3093</v>
      </c>
      <c r="AJ34" s="9" t="n">
        <f aca="false">AI34*1.01</f>
        <v>38.692393</v>
      </c>
      <c r="AK34" s="9" t="n">
        <f aca="false">AJ34*1.01</f>
        <v>39.07931693</v>
      </c>
      <c r="AL34" s="9" t="n">
        <f aca="false">AK34*1.01</f>
        <v>39.4701100993</v>
      </c>
      <c r="AM34" s="9" t="n">
        <f aca="false">AL34*1.01</f>
        <v>39.864811200293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  <c r="AI43" s="9" t="n">
        <f aca="false">AH43*1.01</f>
        <v>4.1814</v>
      </c>
      <c r="AJ43" s="9" t="n">
        <f aca="false">AI43*1.01</f>
        <v>4.223214</v>
      </c>
      <c r="AK43" s="9" t="n">
        <f aca="false">AJ43*1.01</f>
        <v>4.26544614</v>
      </c>
      <c r="AL43" s="9" t="n">
        <f aca="false">AK43*1.01</f>
        <v>4.3081006014</v>
      </c>
      <c r="AM43" s="9" t="n">
        <f aca="false">AL43*1.01</f>
        <v>4.351181607414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  <c r="C47" s="9" t="n">
        <f aca="false">(C43+C34+C31)/3.6/0.83/0.95</f>
        <v>21.7712957091524</v>
      </c>
      <c r="D47" s="9" t="n">
        <f aca="false">(D43+D34+D31)/3.6/0.83/0.95</f>
        <v>22.7143662368773</v>
      </c>
      <c r="E47" s="9" t="n">
        <f aca="false">(E43+E34+E31)/3.6/0.83/0.95</f>
        <v>22.8239272880998</v>
      </c>
      <c r="F47" s="9" t="n">
        <f aca="false">(F43+F34+F31)/3.6/0.83/0.95</f>
        <v>23.1804410624956</v>
      </c>
      <c r="G47" s="9" t="n">
        <f aca="false">(G43+G34+G31)/3.6/0.83/0.95</f>
        <v>23.1804410624956</v>
      </c>
      <c r="H47" s="9" t="n">
        <f aca="false">(H43+H34+H31)/3.6/0.83/0.95</f>
        <v>23.1804410624956</v>
      </c>
      <c r="I47" s="9" t="n">
        <f aca="false">(I43+I34+I31)/3.6/0.83/0.95</f>
        <v>23.1804410624956</v>
      </c>
      <c r="J47" s="9" t="n">
        <f aca="false">(J43+J34+J31)/3.6/0.83/0.95</f>
        <v>23.469315859931</v>
      </c>
      <c r="K47" s="9" t="n">
        <f aca="false">(K43+K34+K31)/3.6/0.83/0.95</f>
        <v>23.7300077502994</v>
      </c>
      <c r="L47" s="9" t="n">
        <f aca="false">(L43+L34+L31)/3.6/0.83/0.95</f>
        <v>23.9688578876911</v>
      </c>
      <c r="M47" s="9" t="n">
        <f aca="false">(M43+M34+M31)/3.6/0.83/0.95</f>
        <v>24.2196857605862</v>
      </c>
      <c r="N47" s="9" t="n">
        <f aca="false">(N43+N34+N31)/3.6/0.83/0.95</f>
        <v>24.473331924188</v>
      </c>
      <c r="O47" s="9" t="n">
        <f aca="false">(O43+O34+O31)/3.6/0.83/0.95</f>
        <v>24.7269780877898</v>
      </c>
      <c r="P47" s="9" t="n">
        <f aca="false">(P43+P34+P31)/3.6/0.83/0.95</f>
        <v>24.9911928415416</v>
      </c>
      <c r="Q47" s="9" t="n">
        <f aca="false">(Q43+Q34+Q31)/3.6/0.83/0.95</f>
        <v>25.2483618685267</v>
      </c>
      <c r="R47" s="9" t="n">
        <f aca="false">(R43+R34+R31)/3.6/0.83/0.95</f>
        <v>25.516099485662</v>
      </c>
      <c r="S47" s="9" t="n">
        <f aca="false">(S43+S34+S31)/3.6/0.83/0.95</f>
        <v>25.7803142394138</v>
      </c>
      <c r="T47" s="9" t="n">
        <f aca="false">(T43+T34+T31)/3.6/0.83/0.95</f>
        <v>26.0550975833157</v>
      </c>
      <c r="U47" s="9" t="n">
        <f aca="false">(U43+U34+U31)/3.6/0.83/0.95</f>
        <v>26.3228352004509</v>
      </c>
      <c r="V47" s="9" t="n">
        <f aca="false">(V43+V34+V31)/3.6/0.83/0.95</f>
        <v>26.6046642711196</v>
      </c>
      <c r="W47" s="9" t="n">
        <f aca="false">(W43+W34+W31)/3.6/0.83/0.95</f>
        <v>26.8794476150215</v>
      </c>
      <c r="X47" s="9" t="n">
        <f aca="false">(X43+X34+X31)/3.6/0.83/0.95</f>
        <v>27.1612766856901</v>
      </c>
      <c r="Y47" s="9" t="n">
        <f aca="false">(Y43+Y34+Y31)/3.6/0.83/0.95</f>
        <v>27.4501514831255</v>
      </c>
      <c r="Z47" s="9" t="n">
        <f aca="false">(Z43+Z34+Z31)/3.6/0.83/0.95</f>
        <v>27.7386739942225</v>
      </c>
      <c r="AA47" s="9" t="n">
        <f aca="false">(AA43+AA34+AA31)/3.6/0.83/0.95</f>
        <v>28.0314239413796</v>
      </c>
      <c r="AB47" s="9" t="n">
        <f aca="false">(AB43+AB34+AB31)/3.6/0.83/0.95</f>
        <v>28.3202987388149</v>
      </c>
      <c r="AC47" s="9" t="n">
        <f aca="false">(AC43+AC34+AC31)/3.6/0.83/0.95</f>
        <v>28.6179806947087</v>
      </c>
      <c r="AD47" s="9" t="n">
        <f aca="false">(AD43+AD34+AD31)/3.6/0.83/0.95</f>
        <v>28.9191855139858</v>
      </c>
      <c r="AE47" s="9" t="n">
        <f aca="false">(AE43+AE34+AE31)/3.6/0.83/0.95</f>
        <v>29.2256746283379</v>
      </c>
      <c r="AF47" s="9" t="n">
        <f aca="false">(AF43+AF34+AF31)/3.6/0.83/0.95</f>
        <v>29.5286408793067</v>
      </c>
      <c r="AG47" s="9" t="n">
        <f aca="false">(AG43+AG34+AG31)/3.6/0.83/0.95</f>
        <v>29.8386528570422</v>
      </c>
      <c r="AH47" s="9" t="n">
        <f aca="false">(AH43+AH34+AH31)/3.6/0.83/0.95</f>
        <v>30.1557105615444</v>
      </c>
      <c r="AI47" s="9" t="n">
        <f aca="false">(AI43+AI34+AI31)/3.6/0.83/0.95</f>
        <v>30.4572676671599</v>
      </c>
      <c r="AJ47" s="9" t="n">
        <f aca="false">(AJ43+AJ34+AJ31)/3.6/0.83/0.95</f>
        <v>30.7618403438315</v>
      </c>
      <c r="AK47" s="9" t="n">
        <f aca="false">(AK43+AK34+AK31)/3.6/0.83/0.95</f>
        <v>31.0694587472698</v>
      </c>
      <c r="AL47" s="9" t="n">
        <f aca="false">(AL43+AL34+AL31)/3.6/0.83/0.95</f>
        <v>31.3801533347425</v>
      </c>
      <c r="AM47" s="9" t="n">
        <f aca="false">(AM43+AM34+AM31)/3.6/0.83/0.95</f>
        <v>31.6939548680899</v>
      </c>
    </row>
    <row r="48" customFormat="false" ht="15" hidden="false" customHeight="false" outlineLevel="0" collapsed="false">
      <c r="A48" s="9" t="s">
        <v>115</v>
      </c>
      <c r="B48" s="9" t="s">
        <v>409</v>
      </c>
      <c r="C48" s="9" t="n">
        <v>21.7712957091524</v>
      </c>
      <c r="D48" s="9" t="n">
        <v>22.7143662368773</v>
      </c>
      <c r="E48" s="9" t="n">
        <v>22.8239272880998</v>
      </c>
      <c r="F48" s="9" t="n">
        <v>23.1804410624956</v>
      </c>
      <c r="G48" s="9" t="n">
        <v>23.1804410624956</v>
      </c>
      <c r="H48" s="9" t="n">
        <v>23.1804410624956</v>
      </c>
      <c r="I48" s="9" t="n">
        <v>23.1804410624956</v>
      </c>
      <c r="J48" s="9" t="n">
        <v>23.469315859931</v>
      </c>
      <c r="K48" s="9" t="n">
        <v>23.7300077502994</v>
      </c>
      <c r="L48" s="9" t="n">
        <v>23.9688578876911</v>
      </c>
      <c r="M48" s="9" t="n">
        <v>24.2196857605862</v>
      </c>
      <c r="N48" s="9" t="n">
        <v>24.473331924188</v>
      </c>
      <c r="O48" s="9" t="n">
        <v>24.7269780877898</v>
      </c>
      <c r="P48" s="9" t="n">
        <v>24.9911928415416</v>
      </c>
      <c r="Q48" s="9" t="n">
        <v>25.2483618685267</v>
      </c>
      <c r="R48" s="9" t="n">
        <v>25.516099485662</v>
      </c>
      <c r="S48" s="9" t="n">
        <v>25.7803142394138</v>
      </c>
      <c r="T48" s="9" t="n">
        <v>26.0550975833157</v>
      </c>
      <c r="U48" s="9" t="n">
        <v>26.3228352004509</v>
      </c>
      <c r="V48" s="9" t="n">
        <v>26.6046642711196</v>
      </c>
      <c r="W48" s="9" t="n">
        <v>26.8794476150215</v>
      </c>
      <c r="X48" s="9" t="n">
        <v>27.1612766856901</v>
      </c>
      <c r="Y48" s="9" t="n">
        <v>27.4501514831255</v>
      </c>
      <c r="Z48" s="9" t="n">
        <v>27.7386739942225</v>
      </c>
      <c r="AA48" s="9" t="n">
        <v>28.0314239413796</v>
      </c>
      <c r="AB48" s="9" t="n">
        <v>28.3202987388149</v>
      </c>
      <c r="AC48" s="9" t="n">
        <v>28.6179806947087</v>
      </c>
      <c r="AD48" s="9" t="n">
        <v>28.9191855139858</v>
      </c>
      <c r="AE48" s="9" t="n">
        <v>29.2256746283379</v>
      </c>
      <c r="AF48" s="9" t="n">
        <v>29.5286408793067</v>
      </c>
      <c r="AG48" s="9" t="n">
        <v>29.8386528570422</v>
      </c>
      <c r="AH48" s="9" t="n">
        <v>30.1557105615444</v>
      </c>
      <c r="AI48" s="9" t="n">
        <v>30.4572676671599</v>
      </c>
      <c r="AJ48" s="9" t="n">
        <v>30.7618403438315</v>
      </c>
      <c r="AK48" s="9" t="n">
        <v>31.0694587472698</v>
      </c>
      <c r="AL48" s="9" t="n">
        <v>31.3801533347425</v>
      </c>
      <c r="AM48" s="9" t="n">
        <v>31.6939548680899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F1865" activeCellId="0" sqref="F186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  <c r="AJ1858" s="9" t="n">
        <v>0.032</v>
      </c>
      <c r="AK1858" s="9" t="n">
        <v>0.032</v>
      </c>
      <c r="AL1858" s="9" t="n">
        <v>0.032</v>
      </c>
      <c r="AM1858" s="9" t="n">
        <v>0.032</v>
      </c>
      <c r="AN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  <c r="AJ1859" s="9" t="n">
        <v>0.025</v>
      </c>
      <c r="AK1859" s="9" t="n">
        <v>0.025</v>
      </c>
      <c r="AL1859" s="9" t="n">
        <v>0.025</v>
      </c>
      <c r="AM1859" s="9" t="n">
        <v>0.025</v>
      </c>
      <c r="AN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  <c r="AJ1860" s="9" t="n">
        <v>0.012</v>
      </c>
      <c r="AK1860" s="9" t="n">
        <v>0.012</v>
      </c>
      <c r="AL1860" s="9" t="n">
        <v>0.012</v>
      </c>
      <c r="AM1860" s="9" t="n">
        <v>0.012</v>
      </c>
      <c r="AN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  <c r="AJ1861" s="9" t="n">
        <v>0.02</v>
      </c>
      <c r="AK1861" s="9" t="n">
        <v>0.02</v>
      </c>
      <c r="AL1861" s="9" t="n">
        <v>0.02</v>
      </c>
      <c r="AM1861" s="9" t="n">
        <v>0.02</v>
      </c>
      <c r="AN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  <c r="AJ1862" s="9" t="n">
        <v>0.016</v>
      </c>
      <c r="AK1862" s="9" t="n">
        <v>0.016</v>
      </c>
      <c r="AL1862" s="9" t="n">
        <v>0.016</v>
      </c>
      <c r="AM1862" s="9" t="n">
        <v>0.016</v>
      </c>
      <c r="AN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  <c r="AJ1863" s="9" t="n">
        <v>0.021</v>
      </c>
      <c r="AK1863" s="9" t="n">
        <v>0.021</v>
      </c>
      <c r="AL1863" s="9" t="n">
        <v>0.021</v>
      </c>
      <c r="AM1863" s="9" t="n">
        <v>0.021</v>
      </c>
      <c r="AN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  <c r="AJ1864" s="9" t="n">
        <v>0.015</v>
      </c>
      <c r="AK1864" s="9" t="n">
        <v>0.015</v>
      </c>
      <c r="AL1864" s="9" t="n">
        <v>0.015</v>
      </c>
      <c r="AM1864" s="9" t="n">
        <v>0.015</v>
      </c>
      <c r="AN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  <c r="AJ1865" s="9" t="n">
        <v>0.017</v>
      </c>
      <c r="AK1865" s="9" t="n">
        <v>0.017</v>
      </c>
      <c r="AL1865" s="9" t="n">
        <v>0.017</v>
      </c>
      <c r="AM1865" s="9" t="n">
        <v>0.017</v>
      </c>
      <c r="AN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  <c r="AJ1866" s="9" t="n">
        <v>0.014</v>
      </c>
      <c r="AK1866" s="9" t="n">
        <v>0.014</v>
      </c>
      <c r="AL1866" s="9" t="n">
        <v>0.014</v>
      </c>
      <c r="AM1866" s="9" t="n">
        <v>0.014</v>
      </c>
      <c r="AN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  <c r="AJ1867" s="9" t="n">
        <v>0.011</v>
      </c>
      <c r="AK1867" s="9" t="n">
        <v>0.011</v>
      </c>
      <c r="AL1867" s="9" t="n">
        <v>0.011</v>
      </c>
      <c r="AM1867" s="9" t="n">
        <v>0.011</v>
      </c>
      <c r="AN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  <c r="AJ1868" s="9" t="n">
        <v>0.005</v>
      </c>
      <c r="AK1868" s="9" t="n">
        <v>0.005</v>
      </c>
      <c r="AL1868" s="9" t="n">
        <v>0.005</v>
      </c>
      <c r="AM1868" s="9" t="n">
        <v>0.005</v>
      </c>
      <c r="AN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  <c r="AJ1869" s="9" t="n">
        <v>0.009</v>
      </c>
      <c r="AK1869" s="9" t="n">
        <v>0.009</v>
      </c>
      <c r="AL1869" s="9" t="n">
        <v>0.009</v>
      </c>
      <c r="AM1869" s="9" t="n">
        <v>0.009</v>
      </c>
      <c r="AN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  <c r="AJ1870" s="9" t="n">
        <v>0.007</v>
      </c>
      <c r="AK1870" s="9" t="n">
        <v>0.007</v>
      </c>
      <c r="AL1870" s="9" t="n">
        <v>0.007</v>
      </c>
      <c r="AM1870" s="9" t="n">
        <v>0.007</v>
      </c>
      <c r="AN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  <c r="AJ1871" s="9" t="n">
        <v>0.009</v>
      </c>
      <c r="AK1871" s="9" t="n">
        <v>0.009</v>
      </c>
      <c r="AL1871" s="9" t="n">
        <v>0.009</v>
      </c>
      <c r="AM1871" s="9" t="n">
        <v>0.009</v>
      </c>
      <c r="AN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  <c r="AJ1872" s="9" t="n">
        <v>0.006</v>
      </c>
      <c r="AK1872" s="9" t="n">
        <v>0.006</v>
      </c>
      <c r="AL1872" s="9" t="n">
        <v>0.006</v>
      </c>
      <c r="AM1872" s="9" t="n">
        <v>0.006</v>
      </c>
      <c r="AN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  <c r="AJ1873" s="9" t="n">
        <v>0.007</v>
      </c>
      <c r="AK1873" s="9" t="n">
        <v>0.007</v>
      </c>
      <c r="AL1873" s="9" t="n">
        <v>0.007</v>
      </c>
      <c r="AM1873" s="9" t="n">
        <v>0.007</v>
      </c>
      <c r="AN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  <c r="AJ1874" s="9" t="n">
        <v>0.04</v>
      </c>
      <c r="AK1874" s="9" t="n">
        <v>0.04</v>
      </c>
      <c r="AL1874" s="9" t="n">
        <v>0.04</v>
      </c>
      <c r="AM1874" s="9" t="n">
        <v>0.04</v>
      </c>
      <c r="AN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  <c r="AJ1875" s="9" t="n">
        <v>0.032</v>
      </c>
      <c r="AK1875" s="9" t="n">
        <v>0.032</v>
      </c>
      <c r="AL1875" s="9" t="n">
        <v>0.032</v>
      </c>
      <c r="AM1875" s="9" t="n">
        <v>0.032</v>
      </c>
      <c r="AN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  <c r="AJ1876" s="9" t="n">
        <v>0.014</v>
      </c>
      <c r="AK1876" s="9" t="n">
        <v>0.014</v>
      </c>
      <c r="AL1876" s="9" t="n">
        <v>0.014</v>
      </c>
      <c r="AM1876" s="9" t="n">
        <v>0.014</v>
      </c>
      <c r="AN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  <c r="AJ1877" s="9" t="n">
        <v>0.023</v>
      </c>
      <c r="AK1877" s="9" t="n">
        <v>0.023</v>
      </c>
      <c r="AL1877" s="9" t="n">
        <v>0.023</v>
      </c>
      <c r="AM1877" s="9" t="n">
        <v>0.023</v>
      </c>
      <c r="AN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  <c r="AJ1878" s="9" t="n">
        <v>0.017</v>
      </c>
      <c r="AK1878" s="9" t="n">
        <v>0.017</v>
      </c>
      <c r="AL1878" s="9" t="n">
        <v>0.017</v>
      </c>
      <c r="AM1878" s="9" t="n">
        <v>0.017</v>
      </c>
      <c r="AN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  <c r="AJ1879" s="9" t="n">
        <v>0.023</v>
      </c>
      <c r="AK1879" s="9" t="n">
        <v>0.023</v>
      </c>
      <c r="AL1879" s="9" t="n">
        <v>0.023</v>
      </c>
      <c r="AM1879" s="9" t="n">
        <v>0.023</v>
      </c>
      <c r="AN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  <c r="AJ1880" s="9" t="n">
        <v>0.016</v>
      </c>
      <c r="AK1880" s="9" t="n">
        <v>0.016</v>
      </c>
      <c r="AL1880" s="9" t="n">
        <v>0.016</v>
      </c>
      <c r="AM1880" s="9" t="n">
        <v>0.016</v>
      </c>
      <c r="AN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  <c r="AJ1881" s="9" t="n">
        <v>0.017</v>
      </c>
      <c r="AK1881" s="9" t="n">
        <v>0.017</v>
      </c>
      <c r="AL1881" s="9" t="n">
        <v>0.017</v>
      </c>
      <c r="AM1881" s="9" t="n">
        <v>0.017</v>
      </c>
      <c r="AN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  <c r="AJ1882" s="9" t="n">
        <v>0.016</v>
      </c>
      <c r="AK1882" s="9" t="n">
        <v>0.016</v>
      </c>
      <c r="AL1882" s="9" t="n">
        <v>0.016</v>
      </c>
      <c r="AM1882" s="9" t="n">
        <v>0.016</v>
      </c>
      <c r="AN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  <c r="AJ1883" s="9" t="n">
        <v>0.013</v>
      </c>
      <c r="AK1883" s="9" t="n">
        <v>0.013</v>
      </c>
      <c r="AL1883" s="9" t="n">
        <v>0.013</v>
      </c>
      <c r="AM1883" s="9" t="n">
        <v>0.013</v>
      </c>
      <c r="AN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  <c r="AJ1884" s="9" t="n">
        <v>0.006</v>
      </c>
      <c r="AK1884" s="9" t="n">
        <v>0.006</v>
      </c>
      <c r="AL1884" s="9" t="n">
        <v>0.006</v>
      </c>
      <c r="AM1884" s="9" t="n">
        <v>0.006</v>
      </c>
      <c r="AN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  <c r="AJ1885" s="9" t="n">
        <v>0.009</v>
      </c>
      <c r="AK1885" s="9" t="n">
        <v>0.009</v>
      </c>
      <c r="AL1885" s="9" t="n">
        <v>0.009</v>
      </c>
      <c r="AM1885" s="9" t="n">
        <v>0.009</v>
      </c>
      <c r="AN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  <c r="AJ1886" s="9" t="n">
        <v>0.007</v>
      </c>
      <c r="AK1886" s="9" t="n">
        <v>0.007</v>
      </c>
      <c r="AL1886" s="9" t="n">
        <v>0.007</v>
      </c>
      <c r="AM1886" s="9" t="n">
        <v>0.007</v>
      </c>
      <c r="AN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  <c r="AJ1887" s="9" t="n">
        <v>0.009</v>
      </c>
      <c r="AK1887" s="9" t="n">
        <v>0.009</v>
      </c>
      <c r="AL1887" s="9" t="n">
        <v>0.009</v>
      </c>
      <c r="AM1887" s="9" t="n">
        <v>0.009</v>
      </c>
      <c r="AN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  <c r="AJ1888" s="9" t="n">
        <v>0.006</v>
      </c>
      <c r="AK1888" s="9" t="n">
        <v>0.006</v>
      </c>
      <c r="AL1888" s="9" t="n">
        <v>0.006</v>
      </c>
      <c r="AM1888" s="9" t="n">
        <v>0.006</v>
      </c>
      <c r="AN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  <c r="AJ1889" s="9" t="n">
        <v>0.007</v>
      </c>
      <c r="AK1889" s="9" t="n">
        <v>0.007</v>
      </c>
      <c r="AL1889" s="9" t="n">
        <v>0.007</v>
      </c>
      <c r="AM1889" s="9" t="n">
        <v>0.007</v>
      </c>
      <c r="AN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  <c r="AJ1890" s="9" t="n">
        <v>0.043</v>
      </c>
      <c r="AK1890" s="9" t="n">
        <v>0.043</v>
      </c>
      <c r="AL1890" s="9" t="n">
        <v>0.043</v>
      </c>
      <c r="AM1890" s="9" t="n">
        <v>0.043</v>
      </c>
      <c r="AN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  <c r="AJ1891" s="9" t="n">
        <v>0.037</v>
      </c>
      <c r="AK1891" s="9" t="n">
        <v>0.037</v>
      </c>
      <c r="AL1891" s="9" t="n">
        <v>0.037</v>
      </c>
      <c r="AM1891" s="9" t="n">
        <v>0.037</v>
      </c>
      <c r="AN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  <c r="AJ1892" s="9" t="n">
        <v>0.015</v>
      </c>
      <c r="AK1892" s="9" t="n">
        <v>0.015</v>
      </c>
      <c r="AL1892" s="9" t="n">
        <v>0.015</v>
      </c>
      <c r="AM1892" s="9" t="n">
        <v>0.015</v>
      </c>
      <c r="AN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  <c r="AJ1893" s="9" t="n">
        <v>0.024</v>
      </c>
      <c r="AK1893" s="9" t="n">
        <v>0.024</v>
      </c>
      <c r="AL1893" s="9" t="n">
        <v>0.024</v>
      </c>
      <c r="AM1893" s="9" t="n">
        <v>0.024</v>
      </c>
      <c r="AN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  <c r="AJ1894" s="9" t="n">
        <v>0.018</v>
      </c>
      <c r="AK1894" s="9" t="n">
        <v>0.018</v>
      </c>
      <c r="AL1894" s="9" t="n">
        <v>0.018</v>
      </c>
      <c r="AM1894" s="9" t="n">
        <v>0.018</v>
      </c>
      <c r="AN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  <c r="AJ1895" s="9" t="n">
        <v>0.025</v>
      </c>
      <c r="AK1895" s="9" t="n">
        <v>0.025</v>
      </c>
      <c r="AL1895" s="9" t="n">
        <v>0.025</v>
      </c>
      <c r="AM1895" s="9" t="n">
        <v>0.025</v>
      </c>
      <c r="AN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  <c r="AJ1896" s="9" t="n">
        <v>0.016</v>
      </c>
      <c r="AK1896" s="9" t="n">
        <v>0.016</v>
      </c>
      <c r="AL1896" s="9" t="n">
        <v>0.016</v>
      </c>
      <c r="AM1896" s="9" t="n">
        <v>0.016</v>
      </c>
      <c r="AN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  <c r="AJ1897" s="9" t="n">
        <v>0.017</v>
      </c>
      <c r="AK1897" s="9" t="n">
        <v>0.017</v>
      </c>
      <c r="AL1897" s="9" t="n">
        <v>0.017</v>
      </c>
      <c r="AM1897" s="9" t="n">
        <v>0.017</v>
      </c>
      <c r="AN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  <c r="AJ1898" s="9" t="n">
        <v>0.017</v>
      </c>
      <c r="AK1898" s="9" t="n">
        <v>0.017</v>
      </c>
      <c r="AL1898" s="9" t="n">
        <v>0.017</v>
      </c>
      <c r="AM1898" s="9" t="n">
        <v>0.017</v>
      </c>
      <c r="AN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  <c r="AJ1899" s="9" t="n">
        <v>0.015</v>
      </c>
      <c r="AK1899" s="9" t="n">
        <v>0.015</v>
      </c>
      <c r="AL1899" s="9" t="n">
        <v>0.015</v>
      </c>
      <c r="AM1899" s="9" t="n">
        <v>0.015</v>
      </c>
      <c r="AN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  <c r="AJ1900" s="9" t="n">
        <v>0.006</v>
      </c>
      <c r="AK1900" s="9" t="n">
        <v>0.006</v>
      </c>
      <c r="AL1900" s="9" t="n">
        <v>0.006</v>
      </c>
      <c r="AM1900" s="9" t="n">
        <v>0.006</v>
      </c>
      <c r="AN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  <c r="AJ1901" s="9" t="n">
        <v>0.009</v>
      </c>
      <c r="AK1901" s="9" t="n">
        <v>0.009</v>
      </c>
      <c r="AL1901" s="9" t="n">
        <v>0.009</v>
      </c>
      <c r="AM1901" s="9" t="n">
        <v>0.009</v>
      </c>
      <c r="AN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  <c r="AJ1902" s="9" t="n">
        <v>0.007</v>
      </c>
      <c r="AK1902" s="9" t="n">
        <v>0.007</v>
      </c>
      <c r="AL1902" s="9" t="n">
        <v>0.007</v>
      </c>
      <c r="AM1902" s="9" t="n">
        <v>0.007</v>
      </c>
      <c r="AN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  <c r="AJ1903" s="9" t="n">
        <v>0.01</v>
      </c>
      <c r="AK1903" s="9" t="n">
        <v>0.01</v>
      </c>
      <c r="AL1903" s="9" t="n">
        <v>0.01</v>
      </c>
      <c r="AM1903" s="9" t="n">
        <v>0.01</v>
      </c>
      <c r="AN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  <c r="AJ1904" s="9" t="n">
        <v>0.006</v>
      </c>
      <c r="AK1904" s="9" t="n">
        <v>0.006</v>
      </c>
      <c r="AL1904" s="9" t="n">
        <v>0.006</v>
      </c>
      <c r="AM1904" s="9" t="n">
        <v>0.006</v>
      </c>
      <c r="AN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  <c r="AJ1905" s="9" t="n">
        <v>0.007</v>
      </c>
      <c r="AK1905" s="9" t="n">
        <v>0.007</v>
      </c>
      <c r="AL1905" s="9" t="n">
        <v>0.007</v>
      </c>
      <c r="AM1905" s="9" t="n">
        <v>0.007</v>
      </c>
      <c r="AN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  <c r="AJ1906" s="9" t="n">
        <v>0.038</v>
      </c>
      <c r="AK1906" s="9" t="n">
        <v>0.038</v>
      </c>
      <c r="AL1906" s="9" t="n">
        <v>0.038</v>
      </c>
      <c r="AM1906" s="9" t="n">
        <v>0.038</v>
      </c>
      <c r="AN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  <c r="AJ1907" s="9" t="n">
        <v>0.033</v>
      </c>
      <c r="AK1907" s="9" t="n">
        <v>0.033</v>
      </c>
      <c r="AL1907" s="9" t="n">
        <v>0.033</v>
      </c>
      <c r="AM1907" s="9" t="n">
        <v>0.033</v>
      </c>
      <c r="AN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  <c r="AJ1908" s="9" t="n">
        <v>0.014</v>
      </c>
      <c r="AK1908" s="9" t="n">
        <v>0.014</v>
      </c>
      <c r="AL1908" s="9" t="n">
        <v>0.014</v>
      </c>
      <c r="AM1908" s="9" t="n">
        <v>0.014</v>
      </c>
      <c r="AN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  <c r="AJ1909" s="9" t="n">
        <v>0.022</v>
      </c>
      <c r="AK1909" s="9" t="n">
        <v>0.022</v>
      </c>
      <c r="AL1909" s="9" t="n">
        <v>0.022</v>
      </c>
      <c r="AM1909" s="9" t="n">
        <v>0.022</v>
      </c>
      <c r="AN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  <c r="AJ1910" s="9" t="n">
        <v>0.016</v>
      </c>
      <c r="AK1910" s="9" t="n">
        <v>0.016</v>
      </c>
      <c r="AL1910" s="9" t="n">
        <v>0.016</v>
      </c>
      <c r="AM1910" s="9" t="n">
        <v>0.016</v>
      </c>
      <c r="AN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  <c r="AJ1911" s="9" t="n">
        <v>0.022</v>
      </c>
      <c r="AK1911" s="9" t="n">
        <v>0.022</v>
      </c>
      <c r="AL1911" s="9" t="n">
        <v>0.022</v>
      </c>
      <c r="AM1911" s="9" t="n">
        <v>0.022</v>
      </c>
      <c r="AN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  <c r="AJ1912" s="9" t="n">
        <v>0.015</v>
      </c>
      <c r="AK1912" s="9" t="n">
        <v>0.015</v>
      </c>
      <c r="AL1912" s="9" t="n">
        <v>0.015</v>
      </c>
      <c r="AM1912" s="9" t="n">
        <v>0.015</v>
      </c>
      <c r="AN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  <c r="AJ1913" s="9" t="n">
        <v>0.017</v>
      </c>
      <c r="AK1913" s="9" t="n">
        <v>0.017</v>
      </c>
      <c r="AL1913" s="9" t="n">
        <v>0.017</v>
      </c>
      <c r="AM1913" s="9" t="n">
        <v>0.017</v>
      </c>
      <c r="AN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  <c r="AJ1914" s="9" t="n">
        <v>0.015</v>
      </c>
      <c r="AK1914" s="9" t="n">
        <v>0.015</v>
      </c>
      <c r="AL1914" s="9" t="n">
        <v>0.015</v>
      </c>
      <c r="AM1914" s="9" t="n">
        <v>0.015</v>
      </c>
      <c r="AN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  <c r="AJ1915" s="9" t="n">
        <v>0.013</v>
      </c>
      <c r="AK1915" s="9" t="n">
        <v>0.013</v>
      </c>
      <c r="AL1915" s="9" t="n">
        <v>0.013</v>
      </c>
      <c r="AM1915" s="9" t="n">
        <v>0.013</v>
      </c>
      <c r="AN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  <c r="AJ1916" s="9" t="n">
        <v>0.006</v>
      </c>
      <c r="AK1916" s="9" t="n">
        <v>0.006</v>
      </c>
      <c r="AL1916" s="9" t="n">
        <v>0.006</v>
      </c>
      <c r="AM1916" s="9" t="n">
        <v>0.006</v>
      </c>
      <c r="AN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  <c r="AJ1917" s="9" t="n">
        <v>0.008</v>
      </c>
      <c r="AK1917" s="9" t="n">
        <v>0.008</v>
      </c>
      <c r="AL1917" s="9" t="n">
        <v>0.008</v>
      </c>
      <c r="AM1917" s="9" t="n">
        <v>0.008</v>
      </c>
      <c r="AN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  <c r="AJ1918" s="9" t="n">
        <v>0.006</v>
      </c>
      <c r="AK1918" s="9" t="n">
        <v>0.006</v>
      </c>
      <c r="AL1918" s="9" t="n">
        <v>0.006</v>
      </c>
      <c r="AM1918" s="9" t="n">
        <v>0.006</v>
      </c>
      <c r="AN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  <c r="AJ1919" s="9" t="n">
        <v>0.009</v>
      </c>
      <c r="AK1919" s="9" t="n">
        <v>0.009</v>
      </c>
      <c r="AL1919" s="9" t="n">
        <v>0.009</v>
      </c>
      <c r="AM1919" s="9" t="n">
        <v>0.009</v>
      </c>
      <c r="AN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  <c r="AJ1920" s="9" t="n">
        <v>0.006</v>
      </c>
      <c r="AK1920" s="9" t="n">
        <v>0.006</v>
      </c>
      <c r="AL1920" s="9" t="n">
        <v>0.006</v>
      </c>
      <c r="AM1920" s="9" t="n">
        <v>0.006</v>
      </c>
      <c r="AN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  <c r="AJ1921" s="9" t="n">
        <v>0.007</v>
      </c>
      <c r="AK1921" s="9" t="n">
        <v>0.007</v>
      </c>
      <c r="AL1921" s="9" t="n">
        <v>0.007</v>
      </c>
      <c r="AM1921" s="9" t="n">
        <v>0.007</v>
      </c>
      <c r="AN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  <c r="AJ2050" s="9" t="n">
        <v>0.032</v>
      </c>
      <c r="AK2050" s="9" t="n">
        <v>0.032</v>
      </c>
      <c r="AL2050" s="9" t="n">
        <v>0.032</v>
      </c>
      <c r="AM2050" s="9" t="n">
        <v>0.032</v>
      </c>
      <c r="AN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  <c r="AJ2051" s="9" t="n">
        <v>0.025</v>
      </c>
      <c r="AK2051" s="9" t="n">
        <v>0.025</v>
      </c>
      <c r="AL2051" s="9" t="n">
        <v>0.025</v>
      </c>
      <c r="AM2051" s="9" t="n">
        <v>0.025</v>
      </c>
      <c r="AN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  <c r="AJ2052" s="9" t="n">
        <v>0.012</v>
      </c>
      <c r="AK2052" s="9" t="n">
        <v>0.012</v>
      </c>
      <c r="AL2052" s="9" t="n">
        <v>0.012</v>
      </c>
      <c r="AM2052" s="9" t="n">
        <v>0.012</v>
      </c>
      <c r="AN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  <c r="AJ2053" s="9" t="n">
        <v>0.02</v>
      </c>
      <c r="AK2053" s="9" t="n">
        <v>0.02</v>
      </c>
      <c r="AL2053" s="9" t="n">
        <v>0.02</v>
      </c>
      <c r="AM2053" s="9" t="n">
        <v>0.02</v>
      </c>
      <c r="AN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  <c r="AJ2054" s="9" t="n">
        <v>0.016</v>
      </c>
      <c r="AK2054" s="9" t="n">
        <v>0.016</v>
      </c>
      <c r="AL2054" s="9" t="n">
        <v>0.016</v>
      </c>
      <c r="AM2054" s="9" t="n">
        <v>0.016</v>
      </c>
      <c r="AN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  <c r="AJ2055" s="9" t="n">
        <v>0.021</v>
      </c>
      <c r="AK2055" s="9" t="n">
        <v>0.021</v>
      </c>
      <c r="AL2055" s="9" t="n">
        <v>0.021</v>
      </c>
      <c r="AM2055" s="9" t="n">
        <v>0.021</v>
      </c>
      <c r="AN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  <c r="AJ2056" s="9" t="n">
        <v>0.015</v>
      </c>
      <c r="AK2056" s="9" t="n">
        <v>0.015</v>
      </c>
      <c r="AL2056" s="9" t="n">
        <v>0.015</v>
      </c>
      <c r="AM2056" s="9" t="n">
        <v>0.015</v>
      </c>
      <c r="AN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  <c r="AJ2057" s="9" t="n">
        <v>0.017</v>
      </c>
      <c r="AK2057" s="9" t="n">
        <v>0.017</v>
      </c>
      <c r="AL2057" s="9" t="n">
        <v>0.017</v>
      </c>
      <c r="AM2057" s="9" t="n">
        <v>0.017</v>
      </c>
      <c r="AN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  <c r="AJ2058" s="9" t="n">
        <v>0.014</v>
      </c>
      <c r="AK2058" s="9" t="n">
        <v>0.014</v>
      </c>
      <c r="AL2058" s="9" t="n">
        <v>0.014</v>
      </c>
      <c r="AM2058" s="9" t="n">
        <v>0.014</v>
      </c>
      <c r="AN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  <c r="AJ2059" s="9" t="n">
        <v>0.011</v>
      </c>
      <c r="AK2059" s="9" t="n">
        <v>0.011</v>
      </c>
      <c r="AL2059" s="9" t="n">
        <v>0.011</v>
      </c>
      <c r="AM2059" s="9" t="n">
        <v>0.011</v>
      </c>
      <c r="AN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  <c r="AJ2060" s="9" t="n">
        <v>0.005</v>
      </c>
      <c r="AK2060" s="9" t="n">
        <v>0.005</v>
      </c>
      <c r="AL2060" s="9" t="n">
        <v>0.005</v>
      </c>
      <c r="AM2060" s="9" t="n">
        <v>0.005</v>
      </c>
      <c r="AN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  <c r="AJ2061" s="9" t="n">
        <v>0.009</v>
      </c>
      <c r="AK2061" s="9" t="n">
        <v>0.009</v>
      </c>
      <c r="AL2061" s="9" t="n">
        <v>0.009</v>
      </c>
      <c r="AM2061" s="9" t="n">
        <v>0.009</v>
      </c>
      <c r="AN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  <c r="AJ2062" s="9" t="n">
        <v>0.007</v>
      </c>
      <c r="AK2062" s="9" t="n">
        <v>0.007</v>
      </c>
      <c r="AL2062" s="9" t="n">
        <v>0.007</v>
      </c>
      <c r="AM2062" s="9" t="n">
        <v>0.007</v>
      </c>
      <c r="AN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  <c r="AJ2063" s="9" t="n">
        <v>0.009</v>
      </c>
      <c r="AK2063" s="9" t="n">
        <v>0.009</v>
      </c>
      <c r="AL2063" s="9" t="n">
        <v>0.009</v>
      </c>
      <c r="AM2063" s="9" t="n">
        <v>0.009</v>
      </c>
      <c r="AN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  <c r="AJ2064" s="9" t="n">
        <v>0.006</v>
      </c>
      <c r="AK2064" s="9" t="n">
        <v>0.006</v>
      </c>
      <c r="AL2064" s="9" t="n">
        <v>0.006</v>
      </c>
      <c r="AM2064" s="9" t="n">
        <v>0.006</v>
      </c>
      <c r="AN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  <c r="AJ2065" s="9" t="n">
        <v>0.007</v>
      </c>
      <c r="AK2065" s="9" t="n">
        <v>0.007</v>
      </c>
      <c r="AL2065" s="9" t="n">
        <v>0.007</v>
      </c>
      <c r="AM2065" s="9" t="n">
        <v>0.007</v>
      </c>
      <c r="AN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  <c r="AJ2066" s="9" t="n">
        <v>0.04</v>
      </c>
      <c r="AK2066" s="9" t="n">
        <v>0.04</v>
      </c>
      <c r="AL2066" s="9" t="n">
        <v>0.04</v>
      </c>
      <c r="AM2066" s="9" t="n">
        <v>0.04</v>
      </c>
      <c r="AN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  <c r="AJ2067" s="9" t="n">
        <v>0.032</v>
      </c>
      <c r="AK2067" s="9" t="n">
        <v>0.032</v>
      </c>
      <c r="AL2067" s="9" t="n">
        <v>0.032</v>
      </c>
      <c r="AM2067" s="9" t="n">
        <v>0.032</v>
      </c>
      <c r="AN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  <c r="AJ2068" s="9" t="n">
        <v>0.014</v>
      </c>
      <c r="AK2068" s="9" t="n">
        <v>0.014</v>
      </c>
      <c r="AL2068" s="9" t="n">
        <v>0.014</v>
      </c>
      <c r="AM2068" s="9" t="n">
        <v>0.014</v>
      </c>
      <c r="AN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  <c r="AJ2069" s="9" t="n">
        <v>0.023</v>
      </c>
      <c r="AK2069" s="9" t="n">
        <v>0.023</v>
      </c>
      <c r="AL2069" s="9" t="n">
        <v>0.023</v>
      </c>
      <c r="AM2069" s="9" t="n">
        <v>0.023</v>
      </c>
      <c r="AN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  <c r="AJ2070" s="9" t="n">
        <v>0.017</v>
      </c>
      <c r="AK2070" s="9" t="n">
        <v>0.017</v>
      </c>
      <c r="AL2070" s="9" t="n">
        <v>0.017</v>
      </c>
      <c r="AM2070" s="9" t="n">
        <v>0.017</v>
      </c>
      <c r="AN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  <c r="AJ2071" s="9" t="n">
        <v>0.023</v>
      </c>
      <c r="AK2071" s="9" t="n">
        <v>0.023</v>
      </c>
      <c r="AL2071" s="9" t="n">
        <v>0.023</v>
      </c>
      <c r="AM2071" s="9" t="n">
        <v>0.023</v>
      </c>
      <c r="AN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  <c r="AJ2072" s="9" t="n">
        <v>0.016</v>
      </c>
      <c r="AK2072" s="9" t="n">
        <v>0.016</v>
      </c>
      <c r="AL2072" s="9" t="n">
        <v>0.016</v>
      </c>
      <c r="AM2072" s="9" t="n">
        <v>0.016</v>
      </c>
      <c r="AN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  <c r="AJ2073" s="9" t="n">
        <v>0.017</v>
      </c>
      <c r="AK2073" s="9" t="n">
        <v>0.017</v>
      </c>
      <c r="AL2073" s="9" t="n">
        <v>0.017</v>
      </c>
      <c r="AM2073" s="9" t="n">
        <v>0.017</v>
      </c>
      <c r="AN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  <c r="AJ2074" s="9" t="n">
        <v>0.016</v>
      </c>
      <c r="AK2074" s="9" t="n">
        <v>0.016</v>
      </c>
      <c r="AL2074" s="9" t="n">
        <v>0.016</v>
      </c>
      <c r="AM2074" s="9" t="n">
        <v>0.016</v>
      </c>
      <c r="AN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  <c r="AJ2075" s="9" t="n">
        <v>0.013</v>
      </c>
      <c r="AK2075" s="9" t="n">
        <v>0.013</v>
      </c>
      <c r="AL2075" s="9" t="n">
        <v>0.013</v>
      </c>
      <c r="AM2075" s="9" t="n">
        <v>0.013</v>
      </c>
      <c r="AN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  <c r="AJ2076" s="9" t="n">
        <v>0.006</v>
      </c>
      <c r="AK2076" s="9" t="n">
        <v>0.006</v>
      </c>
      <c r="AL2076" s="9" t="n">
        <v>0.006</v>
      </c>
      <c r="AM2076" s="9" t="n">
        <v>0.006</v>
      </c>
      <c r="AN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  <c r="AJ2077" s="9" t="n">
        <v>0.009</v>
      </c>
      <c r="AK2077" s="9" t="n">
        <v>0.009</v>
      </c>
      <c r="AL2077" s="9" t="n">
        <v>0.009</v>
      </c>
      <c r="AM2077" s="9" t="n">
        <v>0.009</v>
      </c>
      <c r="AN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  <c r="AJ2078" s="9" t="n">
        <v>0.007</v>
      </c>
      <c r="AK2078" s="9" t="n">
        <v>0.007</v>
      </c>
      <c r="AL2078" s="9" t="n">
        <v>0.007</v>
      </c>
      <c r="AM2078" s="9" t="n">
        <v>0.007</v>
      </c>
      <c r="AN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  <c r="AJ2079" s="9" t="n">
        <v>0.009</v>
      </c>
      <c r="AK2079" s="9" t="n">
        <v>0.009</v>
      </c>
      <c r="AL2079" s="9" t="n">
        <v>0.009</v>
      </c>
      <c r="AM2079" s="9" t="n">
        <v>0.009</v>
      </c>
      <c r="AN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  <c r="AJ2080" s="9" t="n">
        <v>0.006</v>
      </c>
      <c r="AK2080" s="9" t="n">
        <v>0.006</v>
      </c>
      <c r="AL2080" s="9" t="n">
        <v>0.006</v>
      </c>
      <c r="AM2080" s="9" t="n">
        <v>0.006</v>
      </c>
      <c r="AN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  <c r="AJ2081" s="9" t="n">
        <v>0.007</v>
      </c>
      <c r="AK2081" s="9" t="n">
        <v>0.007</v>
      </c>
      <c r="AL2081" s="9" t="n">
        <v>0.007</v>
      </c>
      <c r="AM2081" s="9" t="n">
        <v>0.007</v>
      </c>
      <c r="AN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  <c r="AJ2082" s="9" t="n">
        <v>0.043</v>
      </c>
      <c r="AK2082" s="9" t="n">
        <v>0.043</v>
      </c>
      <c r="AL2082" s="9" t="n">
        <v>0.043</v>
      </c>
      <c r="AM2082" s="9" t="n">
        <v>0.043</v>
      </c>
      <c r="AN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  <c r="AJ2083" s="9" t="n">
        <v>0.037</v>
      </c>
      <c r="AK2083" s="9" t="n">
        <v>0.037</v>
      </c>
      <c r="AL2083" s="9" t="n">
        <v>0.037</v>
      </c>
      <c r="AM2083" s="9" t="n">
        <v>0.037</v>
      </c>
      <c r="AN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  <c r="AJ2084" s="9" t="n">
        <v>0.015</v>
      </c>
      <c r="AK2084" s="9" t="n">
        <v>0.015</v>
      </c>
      <c r="AL2084" s="9" t="n">
        <v>0.015</v>
      </c>
      <c r="AM2084" s="9" t="n">
        <v>0.015</v>
      </c>
      <c r="AN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  <c r="AJ2085" s="9" t="n">
        <v>0.024</v>
      </c>
      <c r="AK2085" s="9" t="n">
        <v>0.024</v>
      </c>
      <c r="AL2085" s="9" t="n">
        <v>0.024</v>
      </c>
      <c r="AM2085" s="9" t="n">
        <v>0.024</v>
      </c>
      <c r="AN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  <c r="AJ2086" s="9" t="n">
        <v>0.018</v>
      </c>
      <c r="AK2086" s="9" t="n">
        <v>0.018</v>
      </c>
      <c r="AL2086" s="9" t="n">
        <v>0.018</v>
      </c>
      <c r="AM2086" s="9" t="n">
        <v>0.018</v>
      </c>
      <c r="AN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  <c r="AJ2087" s="9" t="n">
        <v>0.025</v>
      </c>
      <c r="AK2087" s="9" t="n">
        <v>0.025</v>
      </c>
      <c r="AL2087" s="9" t="n">
        <v>0.025</v>
      </c>
      <c r="AM2087" s="9" t="n">
        <v>0.025</v>
      </c>
      <c r="AN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  <c r="AJ2088" s="9" t="n">
        <v>0.016</v>
      </c>
      <c r="AK2088" s="9" t="n">
        <v>0.016</v>
      </c>
      <c r="AL2088" s="9" t="n">
        <v>0.016</v>
      </c>
      <c r="AM2088" s="9" t="n">
        <v>0.016</v>
      </c>
      <c r="AN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  <c r="AJ2089" s="9" t="n">
        <v>0.017</v>
      </c>
      <c r="AK2089" s="9" t="n">
        <v>0.017</v>
      </c>
      <c r="AL2089" s="9" t="n">
        <v>0.017</v>
      </c>
      <c r="AM2089" s="9" t="n">
        <v>0.017</v>
      </c>
      <c r="AN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  <c r="AJ2090" s="9" t="n">
        <v>0.017</v>
      </c>
      <c r="AK2090" s="9" t="n">
        <v>0.017</v>
      </c>
      <c r="AL2090" s="9" t="n">
        <v>0.017</v>
      </c>
      <c r="AM2090" s="9" t="n">
        <v>0.017</v>
      </c>
      <c r="AN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  <c r="AJ2091" s="9" t="n">
        <v>0.015</v>
      </c>
      <c r="AK2091" s="9" t="n">
        <v>0.015</v>
      </c>
      <c r="AL2091" s="9" t="n">
        <v>0.015</v>
      </c>
      <c r="AM2091" s="9" t="n">
        <v>0.015</v>
      </c>
      <c r="AN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  <c r="AJ2092" s="9" t="n">
        <v>0.006</v>
      </c>
      <c r="AK2092" s="9" t="n">
        <v>0.006</v>
      </c>
      <c r="AL2092" s="9" t="n">
        <v>0.006</v>
      </c>
      <c r="AM2092" s="9" t="n">
        <v>0.006</v>
      </c>
      <c r="AN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  <c r="AJ2093" s="9" t="n">
        <v>0.009</v>
      </c>
      <c r="AK2093" s="9" t="n">
        <v>0.009</v>
      </c>
      <c r="AL2093" s="9" t="n">
        <v>0.009</v>
      </c>
      <c r="AM2093" s="9" t="n">
        <v>0.009</v>
      </c>
      <c r="AN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  <c r="AJ2094" s="9" t="n">
        <v>0.007</v>
      </c>
      <c r="AK2094" s="9" t="n">
        <v>0.007</v>
      </c>
      <c r="AL2094" s="9" t="n">
        <v>0.007</v>
      </c>
      <c r="AM2094" s="9" t="n">
        <v>0.007</v>
      </c>
      <c r="AN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  <c r="AJ2095" s="9" t="n">
        <v>0.01</v>
      </c>
      <c r="AK2095" s="9" t="n">
        <v>0.01</v>
      </c>
      <c r="AL2095" s="9" t="n">
        <v>0.01</v>
      </c>
      <c r="AM2095" s="9" t="n">
        <v>0.01</v>
      </c>
      <c r="AN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  <c r="AJ2096" s="9" t="n">
        <v>0.006</v>
      </c>
      <c r="AK2096" s="9" t="n">
        <v>0.006</v>
      </c>
      <c r="AL2096" s="9" t="n">
        <v>0.006</v>
      </c>
      <c r="AM2096" s="9" t="n">
        <v>0.006</v>
      </c>
      <c r="AN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  <c r="AJ2097" s="9" t="n">
        <v>0.007</v>
      </c>
      <c r="AK2097" s="9" t="n">
        <v>0.007</v>
      </c>
      <c r="AL2097" s="9" t="n">
        <v>0.007</v>
      </c>
      <c r="AM2097" s="9" t="n">
        <v>0.007</v>
      </c>
      <c r="AN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  <c r="AJ2098" s="9" t="n">
        <v>0.038</v>
      </c>
      <c r="AK2098" s="9" t="n">
        <v>0.038</v>
      </c>
      <c r="AL2098" s="9" t="n">
        <v>0.038</v>
      </c>
      <c r="AM2098" s="9" t="n">
        <v>0.038</v>
      </c>
      <c r="AN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  <c r="AJ2099" s="9" t="n">
        <v>0.033</v>
      </c>
      <c r="AK2099" s="9" t="n">
        <v>0.033</v>
      </c>
      <c r="AL2099" s="9" t="n">
        <v>0.033</v>
      </c>
      <c r="AM2099" s="9" t="n">
        <v>0.033</v>
      </c>
      <c r="AN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  <c r="AJ2100" s="9" t="n">
        <v>0.014</v>
      </c>
      <c r="AK2100" s="9" t="n">
        <v>0.014</v>
      </c>
      <c r="AL2100" s="9" t="n">
        <v>0.014</v>
      </c>
      <c r="AM2100" s="9" t="n">
        <v>0.014</v>
      </c>
      <c r="AN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  <c r="AJ2101" s="9" t="n">
        <v>0.022</v>
      </c>
      <c r="AK2101" s="9" t="n">
        <v>0.022</v>
      </c>
      <c r="AL2101" s="9" t="n">
        <v>0.022</v>
      </c>
      <c r="AM2101" s="9" t="n">
        <v>0.022</v>
      </c>
      <c r="AN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  <c r="AJ2102" s="9" t="n">
        <v>0.016</v>
      </c>
      <c r="AK2102" s="9" t="n">
        <v>0.016</v>
      </c>
      <c r="AL2102" s="9" t="n">
        <v>0.016</v>
      </c>
      <c r="AM2102" s="9" t="n">
        <v>0.016</v>
      </c>
      <c r="AN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  <c r="AJ2103" s="9" t="n">
        <v>0.022</v>
      </c>
      <c r="AK2103" s="9" t="n">
        <v>0.022</v>
      </c>
      <c r="AL2103" s="9" t="n">
        <v>0.022</v>
      </c>
      <c r="AM2103" s="9" t="n">
        <v>0.022</v>
      </c>
      <c r="AN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  <c r="AJ2104" s="9" t="n">
        <v>0.015</v>
      </c>
      <c r="AK2104" s="9" t="n">
        <v>0.015</v>
      </c>
      <c r="AL2104" s="9" t="n">
        <v>0.015</v>
      </c>
      <c r="AM2104" s="9" t="n">
        <v>0.015</v>
      </c>
      <c r="AN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  <c r="AJ2105" s="9" t="n">
        <v>0.017</v>
      </c>
      <c r="AK2105" s="9" t="n">
        <v>0.017</v>
      </c>
      <c r="AL2105" s="9" t="n">
        <v>0.017</v>
      </c>
      <c r="AM2105" s="9" t="n">
        <v>0.017</v>
      </c>
      <c r="AN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  <c r="AJ2106" s="9" t="n">
        <v>0.015</v>
      </c>
      <c r="AK2106" s="9" t="n">
        <v>0.015</v>
      </c>
      <c r="AL2106" s="9" t="n">
        <v>0.015</v>
      </c>
      <c r="AM2106" s="9" t="n">
        <v>0.015</v>
      </c>
      <c r="AN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  <c r="AJ2107" s="9" t="n">
        <v>0.013</v>
      </c>
      <c r="AK2107" s="9" t="n">
        <v>0.013</v>
      </c>
      <c r="AL2107" s="9" t="n">
        <v>0.013</v>
      </c>
      <c r="AM2107" s="9" t="n">
        <v>0.013</v>
      </c>
      <c r="AN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  <c r="AJ2108" s="9" t="n">
        <v>0.006</v>
      </c>
      <c r="AK2108" s="9" t="n">
        <v>0.006</v>
      </c>
      <c r="AL2108" s="9" t="n">
        <v>0.006</v>
      </c>
      <c r="AM2108" s="9" t="n">
        <v>0.006</v>
      </c>
      <c r="AN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  <c r="AJ2109" s="9" t="n">
        <v>0.008</v>
      </c>
      <c r="AK2109" s="9" t="n">
        <v>0.008</v>
      </c>
      <c r="AL2109" s="9" t="n">
        <v>0.008</v>
      </c>
      <c r="AM2109" s="9" t="n">
        <v>0.008</v>
      </c>
      <c r="AN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  <c r="AJ2110" s="9" t="n">
        <v>0.006</v>
      </c>
      <c r="AK2110" s="9" t="n">
        <v>0.006</v>
      </c>
      <c r="AL2110" s="9" t="n">
        <v>0.006</v>
      </c>
      <c r="AM2110" s="9" t="n">
        <v>0.006</v>
      </c>
      <c r="AN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  <c r="AJ2111" s="9" t="n">
        <v>0.009</v>
      </c>
      <c r="AK2111" s="9" t="n">
        <v>0.009</v>
      </c>
      <c r="AL2111" s="9" t="n">
        <v>0.009</v>
      </c>
      <c r="AM2111" s="9" t="n">
        <v>0.009</v>
      </c>
      <c r="AN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  <c r="AJ2112" s="9" t="n">
        <v>0.006</v>
      </c>
      <c r="AK2112" s="9" t="n">
        <v>0.006</v>
      </c>
      <c r="AL2112" s="9" t="n">
        <v>0.006</v>
      </c>
      <c r="AM2112" s="9" t="n">
        <v>0.006</v>
      </c>
      <c r="AN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  <c r="AJ2113" s="9" t="n">
        <v>0.007</v>
      </c>
      <c r="AK2113" s="9" t="n">
        <v>0.007</v>
      </c>
      <c r="AL2113" s="9" t="n">
        <v>0.007</v>
      </c>
      <c r="AM2113" s="9" t="n">
        <v>0.007</v>
      </c>
      <c r="AN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  <c r="AJ2626" s="9" t="n">
        <v>0.032</v>
      </c>
      <c r="AK2626" s="9" t="n">
        <v>0.032</v>
      </c>
      <c r="AL2626" s="9" t="n">
        <v>0.032</v>
      </c>
      <c r="AM2626" s="9" t="n">
        <v>0.032</v>
      </c>
      <c r="AN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  <c r="AJ2627" s="9" t="n">
        <v>0.025</v>
      </c>
      <c r="AK2627" s="9" t="n">
        <v>0.025</v>
      </c>
      <c r="AL2627" s="9" t="n">
        <v>0.025</v>
      </c>
      <c r="AM2627" s="9" t="n">
        <v>0.025</v>
      </c>
      <c r="AN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  <c r="AJ2628" s="9" t="n">
        <v>0.012</v>
      </c>
      <c r="AK2628" s="9" t="n">
        <v>0.012</v>
      </c>
      <c r="AL2628" s="9" t="n">
        <v>0.012</v>
      </c>
      <c r="AM2628" s="9" t="n">
        <v>0.012</v>
      </c>
      <c r="AN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  <c r="AJ2629" s="9" t="n">
        <v>0.02</v>
      </c>
      <c r="AK2629" s="9" t="n">
        <v>0.02</v>
      </c>
      <c r="AL2629" s="9" t="n">
        <v>0.02</v>
      </c>
      <c r="AM2629" s="9" t="n">
        <v>0.02</v>
      </c>
      <c r="AN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  <c r="AJ2630" s="9" t="n">
        <v>0.016</v>
      </c>
      <c r="AK2630" s="9" t="n">
        <v>0.016</v>
      </c>
      <c r="AL2630" s="9" t="n">
        <v>0.016</v>
      </c>
      <c r="AM2630" s="9" t="n">
        <v>0.016</v>
      </c>
      <c r="AN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  <c r="AJ2631" s="9" t="n">
        <v>0.021</v>
      </c>
      <c r="AK2631" s="9" t="n">
        <v>0.021</v>
      </c>
      <c r="AL2631" s="9" t="n">
        <v>0.021</v>
      </c>
      <c r="AM2631" s="9" t="n">
        <v>0.021</v>
      </c>
      <c r="AN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  <c r="AJ2632" s="9" t="n">
        <v>0.015</v>
      </c>
      <c r="AK2632" s="9" t="n">
        <v>0.015</v>
      </c>
      <c r="AL2632" s="9" t="n">
        <v>0.015</v>
      </c>
      <c r="AM2632" s="9" t="n">
        <v>0.015</v>
      </c>
      <c r="AN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  <c r="AJ2633" s="9" t="n">
        <v>0.017</v>
      </c>
      <c r="AK2633" s="9" t="n">
        <v>0.017</v>
      </c>
      <c r="AL2633" s="9" t="n">
        <v>0.017</v>
      </c>
      <c r="AM2633" s="9" t="n">
        <v>0.017</v>
      </c>
      <c r="AN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  <c r="AJ2634" s="9" t="n">
        <v>0.014</v>
      </c>
      <c r="AK2634" s="9" t="n">
        <v>0.014</v>
      </c>
      <c r="AL2634" s="9" t="n">
        <v>0.014</v>
      </c>
      <c r="AM2634" s="9" t="n">
        <v>0.014</v>
      </c>
      <c r="AN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  <c r="AJ2635" s="9" t="n">
        <v>0.011</v>
      </c>
      <c r="AK2635" s="9" t="n">
        <v>0.011</v>
      </c>
      <c r="AL2635" s="9" t="n">
        <v>0.011</v>
      </c>
      <c r="AM2635" s="9" t="n">
        <v>0.011</v>
      </c>
      <c r="AN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  <c r="AJ2636" s="9" t="n">
        <v>0.005</v>
      </c>
      <c r="AK2636" s="9" t="n">
        <v>0.005</v>
      </c>
      <c r="AL2636" s="9" t="n">
        <v>0.005</v>
      </c>
      <c r="AM2636" s="9" t="n">
        <v>0.005</v>
      </c>
      <c r="AN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  <c r="AJ2637" s="9" t="n">
        <v>0.009</v>
      </c>
      <c r="AK2637" s="9" t="n">
        <v>0.009</v>
      </c>
      <c r="AL2637" s="9" t="n">
        <v>0.009</v>
      </c>
      <c r="AM2637" s="9" t="n">
        <v>0.009</v>
      </c>
      <c r="AN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  <c r="AJ2638" s="9" t="n">
        <v>0.007</v>
      </c>
      <c r="AK2638" s="9" t="n">
        <v>0.007</v>
      </c>
      <c r="AL2638" s="9" t="n">
        <v>0.007</v>
      </c>
      <c r="AM2638" s="9" t="n">
        <v>0.007</v>
      </c>
      <c r="AN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  <c r="AJ2639" s="9" t="n">
        <v>0.009</v>
      </c>
      <c r="AK2639" s="9" t="n">
        <v>0.009</v>
      </c>
      <c r="AL2639" s="9" t="n">
        <v>0.009</v>
      </c>
      <c r="AM2639" s="9" t="n">
        <v>0.009</v>
      </c>
      <c r="AN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  <c r="AJ2640" s="9" t="n">
        <v>0.006</v>
      </c>
      <c r="AK2640" s="9" t="n">
        <v>0.006</v>
      </c>
      <c r="AL2640" s="9" t="n">
        <v>0.006</v>
      </c>
      <c r="AM2640" s="9" t="n">
        <v>0.006</v>
      </c>
      <c r="AN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  <c r="AJ2642" s="9" t="n">
        <v>0.04</v>
      </c>
      <c r="AK2642" s="9" t="n">
        <v>0.04</v>
      </c>
      <c r="AL2642" s="9" t="n">
        <v>0.04</v>
      </c>
      <c r="AM2642" s="9" t="n">
        <v>0.04</v>
      </c>
      <c r="AN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  <c r="AJ2643" s="9" t="n">
        <v>0.032</v>
      </c>
      <c r="AK2643" s="9" t="n">
        <v>0.032</v>
      </c>
      <c r="AL2643" s="9" t="n">
        <v>0.032</v>
      </c>
      <c r="AM2643" s="9" t="n">
        <v>0.032</v>
      </c>
      <c r="AN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  <c r="AJ2644" s="9" t="n">
        <v>0.014</v>
      </c>
      <c r="AK2644" s="9" t="n">
        <v>0.014</v>
      </c>
      <c r="AL2644" s="9" t="n">
        <v>0.014</v>
      </c>
      <c r="AM2644" s="9" t="n">
        <v>0.014</v>
      </c>
      <c r="AN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  <c r="AJ2645" s="9" t="n">
        <v>0.023</v>
      </c>
      <c r="AK2645" s="9" t="n">
        <v>0.023</v>
      </c>
      <c r="AL2645" s="9" t="n">
        <v>0.023</v>
      </c>
      <c r="AM2645" s="9" t="n">
        <v>0.023</v>
      </c>
      <c r="AN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  <c r="AJ2646" s="9" t="n">
        <v>0.017</v>
      </c>
      <c r="AK2646" s="9" t="n">
        <v>0.017</v>
      </c>
      <c r="AL2646" s="9" t="n">
        <v>0.017</v>
      </c>
      <c r="AM2646" s="9" t="n">
        <v>0.017</v>
      </c>
      <c r="AN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  <c r="AJ2647" s="9" t="n">
        <v>0.023</v>
      </c>
      <c r="AK2647" s="9" t="n">
        <v>0.023</v>
      </c>
      <c r="AL2647" s="9" t="n">
        <v>0.023</v>
      </c>
      <c r="AM2647" s="9" t="n">
        <v>0.023</v>
      </c>
      <c r="AN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  <c r="AJ2648" s="9" t="n">
        <v>0.016</v>
      </c>
      <c r="AK2648" s="9" t="n">
        <v>0.016</v>
      </c>
      <c r="AL2648" s="9" t="n">
        <v>0.016</v>
      </c>
      <c r="AM2648" s="9" t="n">
        <v>0.016</v>
      </c>
      <c r="AN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  <c r="AJ2649" s="9" t="n">
        <v>0.017</v>
      </c>
      <c r="AK2649" s="9" t="n">
        <v>0.017</v>
      </c>
      <c r="AL2649" s="9" t="n">
        <v>0.017</v>
      </c>
      <c r="AM2649" s="9" t="n">
        <v>0.017</v>
      </c>
      <c r="AN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  <c r="AJ2650" s="9" t="n">
        <v>0.016</v>
      </c>
      <c r="AK2650" s="9" t="n">
        <v>0.016</v>
      </c>
      <c r="AL2650" s="9" t="n">
        <v>0.016</v>
      </c>
      <c r="AM2650" s="9" t="n">
        <v>0.016</v>
      </c>
      <c r="AN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  <c r="AJ2651" s="9" t="n">
        <v>0.013</v>
      </c>
      <c r="AK2651" s="9" t="n">
        <v>0.013</v>
      </c>
      <c r="AL2651" s="9" t="n">
        <v>0.013</v>
      </c>
      <c r="AM2651" s="9" t="n">
        <v>0.013</v>
      </c>
      <c r="AN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  <c r="AJ2652" s="9" t="n">
        <v>0.006</v>
      </c>
      <c r="AK2652" s="9" t="n">
        <v>0.006</v>
      </c>
      <c r="AL2652" s="9" t="n">
        <v>0.006</v>
      </c>
      <c r="AM2652" s="9" t="n">
        <v>0.006</v>
      </c>
      <c r="AN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  <c r="AJ2653" s="9" t="n">
        <v>0.009</v>
      </c>
      <c r="AK2653" s="9" t="n">
        <v>0.009</v>
      </c>
      <c r="AL2653" s="9" t="n">
        <v>0.009</v>
      </c>
      <c r="AM2653" s="9" t="n">
        <v>0.009</v>
      </c>
      <c r="AN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  <c r="AJ2654" s="9" t="n">
        <v>0.007</v>
      </c>
      <c r="AK2654" s="9" t="n">
        <v>0.007</v>
      </c>
      <c r="AL2654" s="9" t="n">
        <v>0.007</v>
      </c>
      <c r="AM2654" s="9" t="n">
        <v>0.007</v>
      </c>
      <c r="AN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  <c r="AJ2655" s="9" t="n">
        <v>0.009</v>
      </c>
      <c r="AK2655" s="9" t="n">
        <v>0.009</v>
      </c>
      <c r="AL2655" s="9" t="n">
        <v>0.009</v>
      </c>
      <c r="AM2655" s="9" t="n">
        <v>0.009</v>
      </c>
      <c r="AN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  <c r="AJ2656" s="9" t="n">
        <v>0.006</v>
      </c>
      <c r="AK2656" s="9" t="n">
        <v>0.006</v>
      </c>
      <c r="AL2656" s="9" t="n">
        <v>0.006</v>
      </c>
      <c r="AM2656" s="9" t="n">
        <v>0.006</v>
      </c>
      <c r="AN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  <c r="AJ2657" s="9" t="n">
        <v>0.007</v>
      </c>
      <c r="AK2657" s="9" t="n">
        <v>0.007</v>
      </c>
      <c r="AL2657" s="9" t="n">
        <v>0.007</v>
      </c>
      <c r="AM2657" s="9" t="n">
        <v>0.007</v>
      </c>
      <c r="AN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  <c r="AJ2658" s="9" t="n">
        <v>0.043</v>
      </c>
      <c r="AK2658" s="9" t="n">
        <v>0.043</v>
      </c>
      <c r="AL2658" s="9" t="n">
        <v>0.043</v>
      </c>
      <c r="AM2658" s="9" t="n">
        <v>0.043</v>
      </c>
      <c r="AN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  <c r="AJ2659" s="9" t="n">
        <v>0.037</v>
      </c>
      <c r="AK2659" s="9" t="n">
        <v>0.037</v>
      </c>
      <c r="AL2659" s="9" t="n">
        <v>0.037</v>
      </c>
      <c r="AM2659" s="9" t="n">
        <v>0.037</v>
      </c>
      <c r="AN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  <c r="AJ2660" s="9" t="n">
        <v>0.015</v>
      </c>
      <c r="AK2660" s="9" t="n">
        <v>0.015</v>
      </c>
      <c r="AL2660" s="9" t="n">
        <v>0.015</v>
      </c>
      <c r="AM2660" s="9" t="n">
        <v>0.015</v>
      </c>
      <c r="AN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  <c r="AJ2661" s="9" t="n">
        <v>0.024</v>
      </c>
      <c r="AK2661" s="9" t="n">
        <v>0.024</v>
      </c>
      <c r="AL2661" s="9" t="n">
        <v>0.024</v>
      </c>
      <c r="AM2661" s="9" t="n">
        <v>0.024</v>
      </c>
      <c r="AN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  <c r="AJ2662" s="9" t="n">
        <v>0.018</v>
      </c>
      <c r="AK2662" s="9" t="n">
        <v>0.018</v>
      </c>
      <c r="AL2662" s="9" t="n">
        <v>0.018</v>
      </c>
      <c r="AM2662" s="9" t="n">
        <v>0.018</v>
      </c>
      <c r="AN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  <c r="AJ2663" s="9" t="n">
        <v>0.025</v>
      </c>
      <c r="AK2663" s="9" t="n">
        <v>0.025</v>
      </c>
      <c r="AL2663" s="9" t="n">
        <v>0.025</v>
      </c>
      <c r="AM2663" s="9" t="n">
        <v>0.025</v>
      </c>
      <c r="AN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  <c r="AJ2664" s="9" t="n">
        <v>0.016</v>
      </c>
      <c r="AK2664" s="9" t="n">
        <v>0.016</v>
      </c>
      <c r="AL2664" s="9" t="n">
        <v>0.016</v>
      </c>
      <c r="AM2664" s="9" t="n">
        <v>0.016</v>
      </c>
      <c r="AN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  <c r="AJ2665" s="9" t="n">
        <v>0.017</v>
      </c>
      <c r="AK2665" s="9" t="n">
        <v>0.017</v>
      </c>
      <c r="AL2665" s="9" t="n">
        <v>0.017</v>
      </c>
      <c r="AM2665" s="9" t="n">
        <v>0.017</v>
      </c>
      <c r="AN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  <c r="AJ2666" s="9" t="n">
        <v>0.017</v>
      </c>
      <c r="AK2666" s="9" t="n">
        <v>0.017</v>
      </c>
      <c r="AL2666" s="9" t="n">
        <v>0.017</v>
      </c>
      <c r="AM2666" s="9" t="n">
        <v>0.017</v>
      </c>
      <c r="AN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  <c r="AJ2667" s="9" t="n">
        <v>0.015</v>
      </c>
      <c r="AK2667" s="9" t="n">
        <v>0.015</v>
      </c>
      <c r="AL2667" s="9" t="n">
        <v>0.015</v>
      </c>
      <c r="AM2667" s="9" t="n">
        <v>0.015</v>
      </c>
      <c r="AN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  <c r="AJ2668" s="9" t="n">
        <v>0.006</v>
      </c>
      <c r="AK2668" s="9" t="n">
        <v>0.006</v>
      </c>
      <c r="AL2668" s="9" t="n">
        <v>0.006</v>
      </c>
      <c r="AM2668" s="9" t="n">
        <v>0.006</v>
      </c>
      <c r="AN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  <c r="AJ2669" s="9" t="n">
        <v>0.009</v>
      </c>
      <c r="AK2669" s="9" t="n">
        <v>0.009</v>
      </c>
      <c r="AL2669" s="9" t="n">
        <v>0.009</v>
      </c>
      <c r="AM2669" s="9" t="n">
        <v>0.009</v>
      </c>
      <c r="AN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  <c r="AJ2670" s="9" t="n">
        <v>0.007</v>
      </c>
      <c r="AK2670" s="9" t="n">
        <v>0.007</v>
      </c>
      <c r="AL2670" s="9" t="n">
        <v>0.007</v>
      </c>
      <c r="AM2670" s="9" t="n">
        <v>0.007</v>
      </c>
      <c r="AN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  <c r="AJ2671" s="9" t="n">
        <v>0.01</v>
      </c>
      <c r="AK2671" s="9" t="n">
        <v>0.01</v>
      </c>
      <c r="AL2671" s="9" t="n">
        <v>0.01</v>
      </c>
      <c r="AM2671" s="9" t="n">
        <v>0.01</v>
      </c>
      <c r="AN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  <c r="AJ2672" s="9" t="n">
        <v>0.006</v>
      </c>
      <c r="AK2672" s="9" t="n">
        <v>0.006</v>
      </c>
      <c r="AL2672" s="9" t="n">
        <v>0.006</v>
      </c>
      <c r="AM2672" s="9" t="n">
        <v>0.006</v>
      </c>
      <c r="AN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  <c r="AJ2673" s="9" t="n">
        <v>0.007</v>
      </c>
      <c r="AK2673" s="9" t="n">
        <v>0.007</v>
      </c>
      <c r="AL2673" s="9" t="n">
        <v>0.007</v>
      </c>
      <c r="AM2673" s="9" t="n">
        <v>0.007</v>
      </c>
      <c r="AN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  <c r="AJ2674" s="9" t="n">
        <v>0.038</v>
      </c>
      <c r="AK2674" s="9" t="n">
        <v>0.038</v>
      </c>
      <c r="AL2674" s="9" t="n">
        <v>0.038</v>
      </c>
      <c r="AM2674" s="9" t="n">
        <v>0.038</v>
      </c>
      <c r="AN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  <c r="AJ2675" s="9" t="n">
        <v>0.033</v>
      </c>
      <c r="AK2675" s="9" t="n">
        <v>0.033</v>
      </c>
      <c r="AL2675" s="9" t="n">
        <v>0.033</v>
      </c>
      <c r="AM2675" s="9" t="n">
        <v>0.033</v>
      </c>
      <c r="AN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  <c r="AJ2676" s="9" t="n">
        <v>0.014</v>
      </c>
      <c r="AK2676" s="9" t="n">
        <v>0.014</v>
      </c>
      <c r="AL2676" s="9" t="n">
        <v>0.014</v>
      </c>
      <c r="AM2676" s="9" t="n">
        <v>0.014</v>
      </c>
      <c r="AN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  <c r="AJ2677" s="9" t="n">
        <v>0.022</v>
      </c>
      <c r="AK2677" s="9" t="n">
        <v>0.022</v>
      </c>
      <c r="AL2677" s="9" t="n">
        <v>0.022</v>
      </c>
      <c r="AM2677" s="9" t="n">
        <v>0.022</v>
      </c>
      <c r="AN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  <c r="AJ2678" s="9" t="n">
        <v>0.016</v>
      </c>
      <c r="AK2678" s="9" t="n">
        <v>0.016</v>
      </c>
      <c r="AL2678" s="9" t="n">
        <v>0.016</v>
      </c>
      <c r="AM2678" s="9" t="n">
        <v>0.016</v>
      </c>
      <c r="AN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  <c r="AJ2679" s="9" t="n">
        <v>0.022</v>
      </c>
      <c r="AK2679" s="9" t="n">
        <v>0.022</v>
      </c>
      <c r="AL2679" s="9" t="n">
        <v>0.022</v>
      </c>
      <c r="AM2679" s="9" t="n">
        <v>0.022</v>
      </c>
      <c r="AN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  <c r="AJ2680" s="9" t="n">
        <v>0.015</v>
      </c>
      <c r="AK2680" s="9" t="n">
        <v>0.015</v>
      </c>
      <c r="AL2680" s="9" t="n">
        <v>0.015</v>
      </c>
      <c r="AM2680" s="9" t="n">
        <v>0.015</v>
      </c>
      <c r="AN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  <c r="AJ2681" s="9" t="n">
        <v>0.017</v>
      </c>
      <c r="AK2681" s="9" t="n">
        <v>0.017</v>
      </c>
      <c r="AL2681" s="9" t="n">
        <v>0.017</v>
      </c>
      <c r="AM2681" s="9" t="n">
        <v>0.017</v>
      </c>
      <c r="AN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  <c r="AJ2682" s="9" t="n">
        <v>0.015</v>
      </c>
      <c r="AK2682" s="9" t="n">
        <v>0.015</v>
      </c>
      <c r="AL2682" s="9" t="n">
        <v>0.015</v>
      </c>
      <c r="AM2682" s="9" t="n">
        <v>0.015</v>
      </c>
      <c r="AN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  <c r="AJ2683" s="9" t="n">
        <v>0.013</v>
      </c>
      <c r="AK2683" s="9" t="n">
        <v>0.013</v>
      </c>
      <c r="AL2683" s="9" t="n">
        <v>0.013</v>
      </c>
      <c r="AM2683" s="9" t="n">
        <v>0.013</v>
      </c>
      <c r="AN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  <c r="AJ2684" s="9" t="n">
        <v>0.006</v>
      </c>
      <c r="AK2684" s="9" t="n">
        <v>0.006</v>
      </c>
      <c r="AL2684" s="9" t="n">
        <v>0.006</v>
      </c>
      <c r="AM2684" s="9" t="n">
        <v>0.006</v>
      </c>
      <c r="AN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  <c r="AJ2685" s="9" t="n">
        <v>0.008</v>
      </c>
      <c r="AK2685" s="9" t="n">
        <v>0.008</v>
      </c>
      <c r="AL2685" s="9" t="n">
        <v>0.008</v>
      </c>
      <c r="AM2685" s="9" t="n">
        <v>0.008</v>
      </c>
      <c r="AN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  <c r="AJ2686" s="9" t="n">
        <v>0.006</v>
      </c>
      <c r="AK2686" s="9" t="n">
        <v>0.006</v>
      </c>
      <c r="AL2686" s="9" t="n">
        <v>0.006</v>
      </c>
      <c r="AM2686" s="9" t="n">
        <v>0.006</v>
      </c>
      <c r="AN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  <c r="AJ2687" s="9" t="n">
        <v>0.009</v>
      </c>
      <c r="AK2687" s="9" t="n">
        <v>0.009</v>
      </c>
      <c r="AL2687" s="9" t="n">
        <v>0.009</v>
      </c>
      <c r="AM2687" s="9" t="n">
        <v>0.009</v>
      </c>
      <c r="AN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  <c r="AJ2688" s="9" t="n">
        <v>0.006</v>
      </c>
      <c r="AK2688" s="9" t="n">
        <v>0.006</v>
      </c>
      <c r="AL2688" s="9" t="n">
        <v>0.006</v>
      </c>
      <c r="AM2688" s="9" t="n">
        <v>0.006</v>
      </c>
      <c r="AN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  <c r="AJ2689" s="9" t="n">
        <v>0.007</v>
      </c>
      <c r="AK2689" s="9" t="n">
        <v>0.007</v>
      </c>
      <c r="AL2689" s="9" t="n">
        <v>0.007</v>
      </c>
      <c r="AM2689" s="9" t="n">
        <v>0.007</v>
      </c>
      <c r="AN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N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1" activePane="bottomLeft" state="frozen"/>
      <selection pane="topLeft" activeCell="A1" activeCellId="0" sqref="A1"/>
      <selection pane="bottomLeft" activeCell="C1" activeCellId="0" sqref="C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C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M1" colorId="64" zoomScale="65" zoomScaleNormal="65" zoomScalePageLayoutView="100" workbookViewId="0">
      <pane xSplit="0" ySplit="1" topLeftCell="A2" activePane="bottomLeft" state="frozen"/>
      <selection pane="topLeft" activeCell="M1" activeCellId="0" sqref="M1"/>
      <selection pane="bottomLeft" activeCell="BA3" activeCellId="0" sqref="BA3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28.67"/>
    <col collapsed="false" customWidth="true" hidden="false" outlineLevel="0" max="29" min="29" style="9" width="24.61"/>
    <col collapsed="false" customWidth="true" hidden="false" outlineLevel="0" max="30" min="30" style="9" width="20.33"/>
    <col collapsed="false" customWidth="true" hidden="false" outlineLevel="0" max="31" min="31" style="9" width="21.83"/>
    <col collapsed="false" customWidth="true" hidden="false" outlineLevel="0" max="32" min="32" style="9" width="20.76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BA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2274" activeCellId="0" sqref="C227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  <c r="AJ2274" s="9" t="n">
        <v>0</v>
      </c>
      <c r="AK2274" s="9" t="n">
        <v>0</v>
      </c>
      <c r="AL2274" s="9" t="n">
        <v>0</v>
      </c>
      <c r="AM2274" s="9" t="n">
        <v>0</v>
      </c>
      <c r="AN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0</v>
      </c>
      <c r="AM2275" s="9" t="n">
        <v>0</v>
      </c>
      <c r="AN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  <c r="AJ2276" s="9" t="n">
        <v>0</v>
      </c>
      <c r="AK2276" s="9" t="n">
        <v>0</v>
      </c>
      <c r="AL2276" s="9" t="n">
        <v>0</v>
      </c>
      <c r="AM2276" s="9" t="n">
        <v>0</v>
      </c>
      <c r="AN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0</v>
      </c>
      <c r="AM2277" s="9" t="n">
        <v>0</v>
      </c>
      <c r="AN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  <c r="AJ2278" s="9" t="n">
        <v>0</v>
      </c>
      <c r="AK2278" s="9" t="n">
        <v>0</v>
      </c>
      <c r="AL2278" s="9" t="n">
        <v>0</v>
      </c>
      <c r="AM2278" s="9" t="n">
        <v>0</v>
      </c>
      <c r="AN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0</v>
      </c>
      <c r="AM2279" s="9" t="n">
        <v>0</v>
      </c>
      <c r="AN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  <c r="AJ2280" s="9" t="n">
        <v>0</v>
      </c>
      <c r="AK2280" s="9" t="n">
        <v>0</v>
      </c>
      <c r="AL2280" s="9" t="n">
        <v>0</v>
      </c>
      <c r="AM2280" s="9" t="n">
        <v>0</v>
      </c>
      <c r="AN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0</v>
      </c>
      <c r="AM2281" s="9" t="n">
        <v>0</v>
      </c>
      <c r="AN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  <c r="AJ2282" s="9" t="n">
        <v>0</v>
      </c>
      <c r="AK2282" s="9" t="n">
        <v>0</v>
      </c>
      <c r="AL2282" s="9" t="n">
        <v>0</v>
      </c>
      <c r="AM2282" s="9" t="n">
        <v>0</v>
      </c>
      <c r="AN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0</v>
      </c>
      <c r="AM2283" s="9" t="n">
        <v>0</v>
      </c>
      <c r="AN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  <c r="AJ2284" s="9" t="n">
        <v>0</v>
      </c>
      <c r="AK2284" s="9" t="n">
        <v>0</v>
      </c>
      <c r="AL2284" s="9" t="n">
        <v>0</v>
      </c>
      <c r="AM2284" s="9" t="n">
        <v>0</v>
      </c>
      <c r="AN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0</v>
      </c>
      <c r="AM2285" s="9" t="n">
        <v>0</v>
      </c>
      <c r="AN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  <c r="AJ2286" s="9" t="n">
        <v>0</v>
      </c>
      <c r="AK2286" s="9" t="n">
        <v>0</v>
      </c>
      <c r="AL2286" s="9" t="n">
        <v>0</v>
      </c>
      <c r="AM2286" s="9" t="n">
        <v>0</v>
      </c>
      <c r="AN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0</v>
      </c>
      <c r="AM2287" s="9" t="n">
        <v>0</v>
      </c>
      <c r="AN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  <c r="AJ2288" s="9" t="n">
        <v>0</v>
      </c>
      <c r="AK2288" s="9" t="n">
        <v>0</v>
      </c>
      <c r="AL2288" s="9" t="n">
        <v>0</v>
      </c>
      <c r="AM2288" s="9" t="n">
        <v>0</v>
      </c>
      <c r="AN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0</v>
      </c>
      <c r="AM2289" s="9" t="n">
        <v>0</v>
      </c>
      <c r="AN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  <c r="AJ2290" s="9" t="n">
        <v>0</v>
      </c>
      <c r="AK2290" s="9" t="n">
        <v>0</v>
      </c>
      <c r="AL2290" s="9" t="n">
        <v>0</v>
      </c>
      <c r="AM2290" s="9" t="n">
        <v>0</v>
      </c>
      <c r="AN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0</v>
      </c>
      <c r="AM2291" s="9" t="n">
        <v>0</v>
      </c>
      <c r="AN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  <c r="AJ2292" s="9" t="n">
        <v>0</v>
      </c>
      <c r="AK2292" s="9" t="n">
        <v>0</v>
      </c>
      <c r="AL2292" s="9" t="n">
        <v>0</v>
      </c>
      <c r="AM2292" s="9" t="n">
        <v>0</v>
      </c>
      <c r="AN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0</v>
      </c>
      <c r="AM2293" s="9" t="n">
        <v>0</v>
      </c>
      <c r="AN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  <c r="AJ2294" s="9" t="n">
        <v>0</v>
      </c>
      <c r="AK2294" s="9" t="n">
        <v>0</v>
      </c>
      <c r="AL2294" s="9" t="n">
        <v>0</v>
      </c>
      <c r="AM2294" s="9" t="n">
        <v>0</v>
      </c>
      <c r="AN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0</v>
      </c>
      <c r="AM2295" s="9" t="n">
        <v>0</v>
      </c>
      <c r="AN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  <c r="AJ2296" s="9" t="n">
        <v>0</v>
      </c>
      <c r="AK2296" s="9" t="n">
        <v>0</v>
      </c>
      <c r="AL2296" s="9" t="n">
        <v>0</v>
      </c>
      <c r="AM2296" s="9" t="n">
        <v>0</v>
      </c>
      <c r="AN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0</v>
      </c>
      <c r="AM2297" s="9" t="n">
        <v>0</v>
      </c>
      <c r="AN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  <c r="AJ2298" s="9" t="n">
        <v>0</v>
      </c>
      <c r="AK2298" s="9" t="n">
        <v>0</v>
      </c>
      <c r="AL2298" s="9" t="n">
        <v>0</v>
      </c>
      <c r="AM2298" s="9" t="n">
        <v>0</v>
      </c>
      <c r="AN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0</v>
      </c>
      <c r="AM2299" s="9" t="n">
        <v>0</v>
      </c>
      <c r="AN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  <c r="AJ2300" s="9" t="n">
        <v>0</v>
      </c>
      <c r="AK2300" s="9" t="n">
        <v>0</v>
      </c>
      <c r="AL2300" s="9" t="n">
        <v>0</v>
      </c>
      <c r="AM2300" s="9" t="n">
        <v>0</v>
      </c>
      <c r="AN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0</v>
      </c>
      <c r="AM2301" s="9" t="n">
        <v>0</v>
      </c>
      <c r="AN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  <c r="AJ2302" s="9" t="n">
        <v>0</v>
      </c>
      <c r="AK2302" s="9" t="n">
        <v>0</v>
      </c>
      <c r="AL2302" s="9" t="n">
        <v>0</v>
      </c>
      <c r="AM2302" s="9" t="n">
        <v>0</v>
      </c>
      <c r="AN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0</v>
      </c>
      <c r="AM2303" s="9" t="n">
        <v>0</v>
      </c>
      <c r="AN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  <c r="AJ2304" s="9" t="n">
        <v>0</v>
      </c>
      <c r="AK2304" s="9" t="n">
        <v>0</v>
      </c>
      <c r="AL2304" s="9" t="n">
        <v>0</v>
      </c>
      <c r="AM2304" s="9" t="n">
        <v>0</v>
      </c>
      <c r="AN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0</v>
      </c>
      <c r="AM2305" s="9" t="n">
        <v>0</v>
      </c>
      <c r="AN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  <c r="AJ2306" s="9" t="n">
        <v>0.444</v>
      </c>
      <c r="AK2306" s="9" t="n">
        <v>0.444</v>
      </c>
      <c r="AL2306" s="9" t="n">
        <v>0.444</v>
      </c>
      <c r="AM2306" s="9" t="n">
        <v>0.444</v>
      </c>
      <c r="AN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  <c r="AJ2307" s="9" t="n">
        <v>0.41</v>
      </c>
      <c r="AK2307" s="9" t="n">
        <v>0.41</v>
      </c>
      <c r="AL2307" s="9" t="n">
        <v>0.41</v>
      </c>
      <c r="AM2307" s="9" t="n">
        <v>0.41</v>
      </c>
      <c r="AN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  <c r="AJ2308" s="9" t="n">
        <v>0.409</v>
      </c>
      <c r="AK2308" s="9" t="n">
        <v>0.409</v>
      </c>
      <c r="AL2308" s="9" t="n">
        <v>0.409</v>
      </c>
      <c r="AM2308" s="9" t="n">
        <v>0.409</v>
      </c>
      <c r="AN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  <c r="AJ2309" s="9" t="n">
        <v>0.361</v>
      </c>
      <c r="AK2309" s="9" t="n">
        <v>0.361</v>
      </c>
      <c r="AL2309" s="9" t="n">
        <v>0.361</v>
      </c>
      <c r="AM2309" s="9" t="n">
        <v>0.361</v>
      </c>
      <c r="AN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  <c r="AJ2310" s="9" t="n">
        <v>0.356</v>
      </c>
      <c r="AK2310" s="9" t="n">
        <v>0.356</v>
      </c>
      <c r="AL2310" s="9" t="n">
        <v>0.356</v>
      </c>
      <c r="AM2310" s="9" t="n">
        <v>0.356</v>
      </c>
      <c r="AN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  <c r="AJ2311" s="9" t="n">
        <v>0.359</v>
      </c>
      <c r="AK2311" s="9" t="n">
        <v>0.359</v>
      </c>
      <c r="AL2311" s="9" t="n">
        <v>0.359</v>
      </c>
      <c r="AM2311" s="9" t="n">
        <v>0.359</v>
      </c>
      <c r="AN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  <c r="AJ2312" s="9" t="n">
        <v>0.382</v>
      </c>
      <c r="AK2312" s="9" t="n">
        <v>0.382</v>
      </c>
      <c r="AL2312" s="9" t="n">
        <v>0.382</v>
      </c>
      <c r="AM2312" s="9" t="n">
        <v>0.382</v>
      </c>
      <c r="AN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  <c r="AJ2313" s="9" t="n">
        <v>0.444</v>
      </c>
      <c r="AK2313" s="9" t="n">
        <v>0.444</v>
      </c>
      <c r="AL2313" s="9" t="n">
        <v>0.444</v>
      </c>
      <c r="AM2313" s="9" t="n">
        <v>0.444</v>
      </c>
      <c r="AN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  <c r="AJ2314" s="9" t="n">
        <v>0.485</v>
      </c>
      <c r="AK2314" s="9" t="n">
        <v>0.485</v>
      </c>
      <c r="AL2314" s="9" t="n">
        <v>0.485</v>
      </c>
      <c r="AM2314" s="9" t="n">
        <v>0.485</v>
      </c>
      <c r="AN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  <c r="AJ2315" s="9" t="n">
        <v>0.503</v>
      </c>
      <c r="AK2315" s="9" t="n">
        <v>0.503</v>
      </c>
      <c r="AL2315" s="9" t="n">
        <v>0.503</v>
      </c>
      <c r="AM2315" s="9" t="n">
        <v>0.503</v>
      </c>
      <c r="AN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  <c r="AJ2316" s="9" t="n">
        <v>0.501</v>
      </c>
      <c r="AK2316" s="9" t="n">
        <v>0.501</v>
      </c>
      <c r="AL2316" s="9" t="n">
        <v>0.501</v>
      </c>
      <c r="AM2316" s="9" t="n">
        <v>0.501</v>
      </c>
      <c r="AN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  <c r="AJ2317" s="9" t="n">
        <v>0.492</v>
      </c>
      <c r="AK2317" s="9" t="n">
        <v>0.492</v>
      </c>
      <c r="AL2317" s="9" t="n">
        <v>0.492</v>
      </c>
      <c r="AM2317" s="9" t="n">
        <v>0.492</v>
      </c>
      <c r="AN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  <c r="AJ2318" s="9" t="n">
        <v>0.491</v>
      </c>
      <c r="AK2318" s="9" t="n">
        <v>0.491</v>
      </c>
      <c r="AL2318" s="9" t="n">
        <v>0.491</v>
      </c>
      <c r="AM2318" s="9" t="n">
        <v>0.491</v>
      </c>
      <c r="AN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  <c r="AJ2319" s="9" t="n">
        <v>0.485</v>
      </c>
      <c r="AK2319" s="9" t="n">
        <v>0.485</v>
      </c>
      <c r="AL2319" s="9" t="n">
        <v>0.485</v>
      </c>
      <c r="AM2319" s="9" t="n">
        <v>0.485</v>
      </c>
      <c r="AN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  <c r="AJ2320" s="9" t="n">
        <v>0.483</v>
      </c>
      <c r="AK2320" s="9" t="n">
        <v>0.483</v>
      </c>
      <c r="AL2320" s="9" t="n">
        <v>0.483</v>
      </c>
      <c r="AM2320" s="9" t="n">
        <v>0.483</v>
      </c>
      <c r="AN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  <c r="AJ2321" s="9" t="n">
        <v>0.496</v>
      </c>
      <c r="AK2321" s="9" t="n">
        <v>0.496</v>
      </c>
      <c r="AL2321" s="9" t="n">
        <v>0.496</v>
      </c>
      <c r="AM2321" s="9" t="n">
        <v>0.496</v>
      </c>
      <c r="AN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  <c r="AJ2322" s="9" t="n">
        <v>0.418</v>
      </c>
      <c r="AK2322" s="9" t="n">
        <v>0.418</v>
      </c>
      <c r="AL2322" s="9" t="n">
        <v>0.418</v>
      </c>
      <c r="AM2322" s="9" t="n">
        <v>0.418</v>
      </c>
      <c r="AN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  <c r="AJ2323" s="9" t="n">
        <v>0.354</v>
      </c>
      <c r="AK2323" s="9" t="n">
        <v>0.354</v>
      </c>
      <c r="AL2323" s="9" t="n">
        <v>0.354</v>
      </c>
      <c r="AM2323" s="9" t="n">
        <v>0.354</v>
      </c>
      <c r="AN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  <c r="AJ2324" s="9" t="n">
        <v>0.327</v>
      </c>
      <c r="AK2324" s="9" t="n">
        <v>0.327</v>
      </c>
      <c r="AL2324" s="9" t="n">
        <v>0.327</v>
      </c>
      <c r="AM2324" s="9" t="n">
        <v>0.327</v>
      </c>
      <c r="AN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  <c r="AJ2325" s="9" t="n">
        <v>0.323</v>
      </c>
      <c r="AK2325" s="9" t="n">
        <v>0.323</v>
      </c>
      <c r="AL2325" s="9" t="n">
        <v>0.323</v>
      </c>
      <c r="AM2325" s="9" t="n">
        <v>0.323</v>
      </c>
      <c r="AN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  <c r="AJ2326" s="9" t="n">
        <v>0.359</v>
      </c>
      <c r="AK2326" s="9" t="n">
        <v>0.359</v>
      </c>
      <c r="AL2326" s="9" t="n">
        <v>0.359</v>
      </c>
      <c r="AM2326" s="9" t="n">
        <v>0.359</v>
      </c>
      <c r="AN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  <c r="AJ2327" s="9" t="n">
        <v>0.385</v>
      </c>
      <c r="AK2327" s="9" t="n">
        <v>0.385</v>
      </c>
      <c r="AL2327" s="9" t="n">
        <v>0.385</v>
      </c>
      <c r="AM2327" s="9" t="n">
        <v>0.385</v>
      </c>
      <c r="AN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  <c r="AJ2328" s="9" t="n">
        <v>0.402</v>
      </c>
      <c r="AK2328" s="9" t="n">
        <v>0.402</v>
      </c>
      <c r="AL2328" s="9" t="n">
        <v>0.402</v>
      </c>
      <c r="AM2328" s="9" t="n">
        <v>0.402</v>
      </c>
      <c r="AN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  <c r="AJ2329" s="9" t="n">
        <v>0.442</v>
      </c>
      <c r="AK2329" s="9" t="n">
        <v>0.442</v>
      </c>
      <c r="AL2329" s="9" t="n">
        <v>0.442</v>
      </c>
      <c r="AM2329" s="9" t="n">
        <v>0.442</v>
      </c>
      <c r="AN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  <c r="AJ2330" s="9" t="n">
        <v>0.269</v>
      </c>
      <c r="AK2330" s="9" t="n">
        <v>0.269</v>
      </c>
      <c r="AL2330" s="9" t="n">
        <v>0.269</v>
      </c>
      <c r="AM2330" s="9" t="n">
        <v>0.269</v>
      </c>
      <c r="AN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  <c r="AJ2331" s="9" t="n">
        <v>0.267</v>
      </c>
      <c r="AK2331" s="9" t="n">
        <v>0.267</v>
      </c>
      <c r="AL2331" s="9" t="n">
        <v>0.267</v>
      </c>
      <c r="AM2331" s="9" t="n">
        <v>0.267</v>
      </c>
      <c r="AN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  <c r="AJ2332" s="9" t="n">
        <v>0.217</v>
      </c>
      <c r="AK2332" s="9" t="n">
        <v>0.217</v>
      </c>
      <c r="AL2332" s="9" t="n">
        <v>0.217</v>
      </c>
      <c r="AM2332" s="9" t="n">
        <v>0.217</v>
      </c>
      <c r="AN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  <c r="AJ2333" s="9" t="n">
        <v>0.211</v>
      </c>
      <c r="AK2333" s="9" t="n">
        <v>0.211</v>
      </c>
      <c r="AL2333" s="9" t="n">
        <v>0.211</v>
      </c>
      <c r="AM2333" s="9" t="n">
        <v>0.211</v>
      </c>
      <c r="AN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  <c r="AJ2334" s="9" t="n">
        <v>0.245</v>
      </c>
      <c r="AK2334" s="9" t="n">
        <v>0.245</v>
      </c>
      <c r="AL2334" s="9" t="n">
        <v>0.245</v>
      </c>
      <c r="AM2334" s="9" t="n">
        <v>0.245</v>
      </c>
      <c r="AN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  <c r="AJ2335" s="9" t="n">
        <v>0.242</v>
      </c>
      <c r="AK2335" s="9" t="n">
        <v>0.242</v>
      </c>
      <c r="AL2335" s="9" t="n">
        <v>0.242</v>
      </c>
      <c r="AM2335" s="9" t="n">
        <v>0.242</v>
      </c>
      <c r="AN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  <c r="AJ2336" s="9" t="n">
        <v>0.273</v>
      </c>
      <c r="AK2336" s="9" t="n">
        <v>0.273</v>
      </c>
      <c r="AL2336" s="9" t="n">
        <v>0.273</v>
      </c>
      <c r="AM2336" s="9" t="n">
        <v>0.273</v>
      </c>
      <c r="AN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  <c r="AJ2337" s="9" t="n">
        <v>0.249</v>
      </c>
      <c r="AK2337" s="9" t="n">
        <v>0.249</v>
      </c>
      <c r="AL2337" s="9" t="n">
        <v>0.249</v>
      </c>
      <c r="AM2337" s="9" t="n">
        <v>0.249</v>
      </c>
      <c r="AN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  <c r="AJ2338" s="9" t="n">
        <v>0.31</v>
      </c>
      <c r="AK2338" s="9" t="n">
        <v>0.31</v>
      </c>
      <c r="AL2338" s="9" t="n">
        <v>0.31</v>
      </c>
      <c r="AM2338" s="9" t="n">
        <v>0.31</v>
      </c>
      <c r="AN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  <c r="AJ2339" s="9" t="n">
        <v>0.314</v>
      </c>
      <c r="AK2339" s="9" t="n">
        <v>0.314</v>
      </c>
      <c r="AL2339" s="9" t="n">
        <v>0.314</v>
      </c>
      <c r="AM2339" s="9" t="n">
        <v>0.314</v>
      </c>
      <c r="AN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  <c r="AJ2340" s="9" t="n">
        <v>0.275</v>
      </c>
      <c r="AK2340" s="9" t="n">
        <v>0.275</v>
      </c>
      <c r="AL2340" s="9" t="n">
        <v>0.275</v>
      </c>
      <c r="AM2340" s="9" t="n">
        <v>0.275</v>
      </c>
      <c r="AN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  <c r="AJ2341" s="9" t="n">
        <v>0.254</v>
      </c>
      <c r="AK2341" s="9" t="n">
        <v>0.254</v>
      </c>
      <c r="AL2341" s="9" t="n">
        <v>0.254</v>
      </c>
      <c r="AM2341" s="9" t="n">
        <v>0.254</v>
      </c>
      <c r="AN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  <c r="AJ2342" s="9" t="n">
        <v>0.323</v>
      </c>
      <c r="AK2342" s="9" t="n">
        <v>0.323</v>
      </c>
      <c r="AL2342" s="9" t="n">
        <v>0.323</v>
      </c>
      <c r="AM2342" s="9" t="n">
        <v>0.323</v>
      </c>
      <c r="AN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  <c r="AJ2343" s="9" t="n">
        <v>0.345</v>
      </c>
      <c r="AK2343" s="9" t="n">
        <v>0.345</v>
      </c>
      <c r="AL2343" s="9" t="n">
        <v>0.345</v>
      </c>
      <c r="AM2343" s="9" t="n">
        <v>0.345</v>
      </c>
      <c r="AN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  <c r="AJ2344" s="9" t="n">
        <v>0.358</v>
      </c>
      <c r="AK2344" s="9" t="n">
        <v>0.358</v>
      </c>
      <c r="AL2344" s="9" t="n">
        <v>0.358</v>
      </c>
      <c r="AM2344" s="9" t="n">
        <v>0.358</v>
      </c>
      <c r="AN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  <c r="AJ2345" s="9" t="n">
        <v>0.326</v>
      </c>
      <c r="AK2345" s="9" t="n">
        <v>0.326</v>
      </c>
      <c r="AL2345" s="9" t="n">
        <v>0.326</v>
      </c>
      <c r="AM2345" s="9" t="n">
        <v>0.326</v>
      </c>
      <c r="AN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  <c r="AJ2346" s="9" t="n">
        <v>0.337</v>
      </c>
      <c r="AK2346" s="9" t="n">
        <v>0.337</v>
      </c>
      <c r="AL2346" s="9" t="n">
        <v>0.337</v>
      </c>
      <c r="AM2346" s="9" t="n">
        <v>0.337</v>
      </c>
      <c r="AN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  <c r="AJ2347" s="9" t="n">
        <v>0.344</v>
      </c>
      <c r="AK2347" s="9" t="n">
        <v>0.344</v>
      </c>
      <c r="AL2347" s="9" t="n">
        <v>0.344</v>
      </c>
      <c r="AM2347" s="9" t="n">
        <v>0.344</v>
      </c>
      <c r="AN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  <c r="AJ2348" s="9" t="n">
        <v>0.304</v>
      </c>
      <c r="AK2348" s="9" t="n">
        <v>0.304</v>
      </c>
      <c r="AL2348" s="9" t="n">
        <v>0.304</v>
      </c>
      <c r="AM2348" s="9" t="n">
        <v>0.304</v>
      </c>
      <c r="AN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  <c r="AJ2349" s="9" t="n">
        <v>0.263</v>
      </c>
      <c r="AK2349" s="9" t="n">
        <v>0.263</v>
      </c>
      <c r="AL2349" s="9" t="n">
        <v>0.263</v>
      </c>
      <c r="AM2349" s="9" t="n">
        <v>0.263</v>
      </c>
      <c r="AN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  <c r="AJ2350" s="9" t="n">
        <v>0.307</v>
      </c>
      <c r="AK2350" s="9" t="n">
        <v>0.307</v>
      </c>
      <c r="AL2350" s="9" t="n">
        <v>0.307</v>
      </c>
      <c r="AM2350" s="9" t="n">
        <v>0.307</v>
      </c>
      <c r="AN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  <c r="AJ2351" s="9" t="n">
        <v>0.347</v>
      </c>
      <c r="AK2351" s="9" t="n">
        <v>0.347</v>
      </c>
      <c r="AL2351" s="9" t="n">
        <v>0.347</v>
      </c>
      <c r="AM2351" s="9" t="n">
        <v>0.347</v>
      </c>
      <c r="AN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  <c r="AJ2352" s="9" t="n">
        <v>0.31</v>
      </c>
      <c r="AK2352" s="9" t="n">
        <v>0.31</v>
      </c>
      <c r="AL2352" s="9" t="n">
        <v>0.31</v>
      </c>
      <c r="AM2352" s="9" t="n">
        <v>0.31</v>
      </c>
      <c r="AN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  <c r="AJ2353" s="9" t="n">
        <v>0.312</v>
      </c>
      <c r="AK2353" s="9" t="n">
        <v>0.312</v>
      </c>
      <c r="AL2353" s="9" t="n">
        <v>0.312</v>
      </c>
      <c r="AM2353" s="9" t="n">
        <v>0.312</v>
      </c>
      <c r="AN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  <c r="AJ2354" s="9" t="n">
        <v>0.258</v>
      </c>
      <c r="AK2354" s="9" t="n">
        <v>0.258</v>
      </c>
      <c r="AL2354" s="9" t="n">
        <v>0.258</v>
      </c>
      <c r="AM2354" s="9" t="n">
        <v>0.258</v>
      </c>
      <c r="AN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  <c r="AJ2355" s="9" t="n">
        <v>0.232</v>
      </c>
      <c r="AK2355" s="9" t="n">
        <v>0.232</v>
      </c>
      <c r="AL2355" s="9" t="n">
        <v>0.232</v>
      </c>
      <c r="AM2355" s="9" t="n">
        <v>0.232</v>
      </c>
      <c r="AN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  <c r="AJ2356" s="9" t="n">
        <v>0.209</v>
      </c>
      <c r="AK2356" s="9" t="n">
        <v>0.209</v>
      </c>
      <c r="AL2356" s="9" t="n">
        <v>0.209</v>
      </c>
      <c r="AM2356" s="9" t="n">
        <v>0.209</v>
      </c>
      <c r="AN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  <c r="AJ2357" s="9" t="n">
        <v>0.181</v>
      </c>
      <c r="AK2357" s="9" t="n">
        <v>0.181</v>
      </c>
      <c r="AL2357" s="9" t="n">
        <v>0.181</v>
      </c>
      <c r="AM2357" s="9" t="n">
        <v>0.181</v>
      </c>
      <c r="AN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  <c r="AJ2358" s="9" t="n">
        <v>0.198</v>
      </c>
      <c r="AK2358" s="9" t="n">
        <v>0.198</v>
      </c>
      <c r="AL2358" s="9" t="n">
        <v>0.198</v>
      </c>
      <c r="AM2358" s="9" t="n">
        <v>0.198</v>
      </c>
      <c r="AN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  <c r="AJ2359" s="9" t="n">
        <v>0.196</v>
      </c>
      <c r="AK2359" s="9" t="n">
        <v>0.196</v>
      </c>
      <c r="AL2359" s="9" t="n">
        <v>0.196</v>
      </c>
      <c r="AM2359" s="9" t="n">
        <v>0.196</v>
      </c>
      <c r="AN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  <c r="AJ2360" s="9" t="n">
        <v>0.224</v>
      </c>
      <c r="AK2360" s="9" t="n">
        <v>0.224</v>
      </c>
      <c r="AL2360" s="9" t="n">
        <v>0.224</v>
      </c>
      <c r="AM2360" s="9" t="n">
        <v>0.224</v>
      </c>
      <c r="AN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  <c r="AJ2361" s="9" t="n">
        <v>0.254</v>
      </c>
      <c r="AK2361" s="9" t="n">
        <v>0.254</v>
      </c>
      <c r="AL2361" s="9" t="n">
        <v>0.254</v>
      </c>
      <c r="AM2361" s="9" t="n">
        <v>0.254</v>
      </c>
      <c r="AN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  <c r="AJ2362" s="9" t="n">
        <v>0.248</v>
      </c>
      <c r="AK2362" s="9" t="n">
        <v>0.248</v>
      </c>
      <c r="AL2362" s="9" t="n">
        <v>0.248</v>
      </c>
      <c r="AM2362" s="9" t="n">
        <v>0.248</v>
      </c>
      <c r="AN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  <c r="AJ2363" s="9" t="n">
        <v>0.243</v>
      </c>
      <c r="AK2363" s="9" t="n">
        <v>0.243</v>
      </c>
      <c r="AL2363" s="9" t="n">
        <v>0.243</v>
      </c>
      <c r="AM2363" s="9" t="n">
        <v>0.243</v>
      </c>
      <c r="AN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  <c r="AJ2364" s="9" t="n">
        <v>0.196</v>
      </c>
      <c r="AK2364" s="9" t="n">
        <v>0.196</v>
      </c>
      <c r="AL2364" s="9" t="n">
        <v>0.196</v>
      </c>
      <c r="AM2364" s="9" t="n">
        <v>0.196</v>
      </c>
      <c r="AN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  <c r="AJ2365" s="9" t="n">
        <v>0.187</v>
      </c>
      <c r="AK2365" s="9" t="n">
        <v>0.187</v>
      </c>
      <c r="AL2365" s="9" t="n">
        <v>0.187</v>
      </c>
      <c r="AM2365" s="9" t="n">
        <v>0.187</v>
      </c>
      <c r="AN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  <c r="AJ2366" s="9" t="n">
        <v>0.175</v>
      </c>
      <c r="AK2366" s="9" t="n">
        <v>0.175</v>
      </c>
      <c r="AL2366" s="9" t="n">
        <v>0.175</v>
      </c>
      <c r="AM2366" s="9" t="n">
        <v>0.175</v>
      </c>
      <c r="AN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  <c r="AJ2367" s="9" t="n">
        <v>0.185</v>
      </c>
      <c r="AK2367" s="9" t="n">
        <v>0.185</v>
      </c>
      <c r="AL2367" s="9" t="n">
        <v>0.185</v>
      </c>
      <c r="AM2367" s="9" t="n">
        <v>0.185</v>
      </c>
      <c r="AN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  <c r="AJ2368" s="9" t="n">
        <v>0.217</v>
      </c>
      <c r="AK2368" s="9" t="n">
        <v>0.217</v>
      </c>
      <c r="AL2368" s="9" t="n">
        <v>0.217</v>
      </c>
      <c r="AM2368" s="9" t="n">
        <v>0.217</v>
      </c>
      <c r="AN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  <c r="AJ2369" s="9" t="n">
        <v>0.267</v>
      </c>
      <c r="AK2369" s="9" t="n">
        <v>0.267</v>
      </c>
      <c r="AL2369" s="9" t="n">
        <v>0.267</v>
      </c>
      <c r="AM2369" s="9" t="n">
        <v>0.267</v>
      </c>
      <c r="AN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  <c r="AJ2434" s="9" t="n">
        <v>0</v>
      </c>
      <c r="AK2434" s="9" t="n">
        <v>0</v>
      </c>
      <c r="AL2434" s="9" t="n">
        <v>0</v>
      </c>
      <c r="AM2434" s="9" t="n">
        <v>0</v>
      </c>
      <c r="AN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0</v>
      </c>
      <c r="AM2435" s="9" t="n">
        <v>0</v>
      </c>
      <c r="AN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  <c r="AJ2436" s="9" t="n">
        <v>0</v>
      </c>
      <c r="AK2436" s="9" t="n">
        <v>0</v>
      </c>
      <c r="AL2436" s="9" t="n">
        <v>0</v>
      </c>
      <c r="AM2436" s="9" t="n">
        <v>0</v>
      </c>
      <c r="AN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  <c r="AJ2437" s="9" t="n">
        <v>0.147</v>
      </c>
      <c r="AK2437" s="9" t="n">
        <v>0.147</v>
      </c>
      <c r="AL2437" s="9" t="n">
        <v>0.147</v>
      </c>
      <c r="AM2437" s="9" t="n">
        <v>0.147</v>
      </c>
      <c r="AN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  <c r="AJ2438" s="9" t="n">
        <v>0.481</v>
      </c>
      <c r="AK2438" s="9" t="n">
        <v>0.481</v>
      </c>
      <c r="AL2438" s="9" t="n">
        <v>0.481</v>
      </c>
      <c r="AM2438" s="9" t="n">
        <v>0.481</v>
      </c>
      <c r="AN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  <c r="AJ2439" s="9" t="n">
        <v>0.557</v>
      </c>
      <c r="AK2439" s="9" t="n">
        <v>0.557</v>
      </c>
      <c r="AL2439" s="9" t="n">
        <v>0.557</v>
      </c>
      <c r="AM2439" s="9" t="n">
        <v>0.557</v>
      </c>
      <c r="AN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  <c r="AJ2440" s="9" t="n">
        <v>0.4</v>
      </c>
      <c r="AK2440" s="9" t="n">
        <v>0.4</v>
      </c>
      <c r="AL2440" s="9" t="n">
        <v>0.4</v>
      </c>
      <c r="AM2440" s="9" t="n">
        <v>0.4</v>
      </c>
      <c r="AN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  <c r="AJ2441" s="9" t="n">
        <v>0.003</v>
      </c>
      <c r="AK2441" s="9" t="n">
        <v>0.003</v>
      </c>
      <c r="AL2441" s="9" t="n">
        <v>0.003</v>
      </c>
      <c r="AM2441" s="9" t="n">
        <v>0.003</v>
      </c>
      <c r="AN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  <c r="AJ2442" s="9" t="n">
        <v>0</v>
      </c>
      <c r="AK2442" s="9" t="n">
        <v>0</v>
      </c>
      <c r="AL2442" s="9" t="n">
        <v>0</v>
      </c>
      <c r="AM2442" s="9" t="n">
        <v>0</v>
      </c>
      <c r="AN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0</v>
      </c>
      <c r="AM2443" s="9" t="n">
        <v>0</v>
      </c>
      <c r="AN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  <c r="AJ2444" s="9" t="n">
        <v>0</v>
      </c>
      <c r="AK2444" s="9" t="n">
        <v>0</v>
      </c>
      <c r="AL2444" s="9" t="n">
        <v>0</v>
      </c>
      <c r="AM2444" s="9" t="n">
        <v>0</v>
      </c>
      <c r="AN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  <c r="AJ2445" s="9" t="n">
        <v>0.145</v>
      </c>
      <c r="AK2445" s="9" t="n">
        <v>0.145</v>
      </c>
      <c r="AL2445" s="9" t="n">
        <v>0.145</v>
      </c>
      <c r="AM2445" s="9" t="n">
        <v>0.145</v>
      </c>
      <c r="AN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  <c r="AJ2446" s="9" t="n">
        <v>0.484</v>
      </c>
      <c r="AK2446" s="9" t="n">
        <v>0.484</v>
      </c>
      <c r="AL2446" s="9" t="n">
        <v>0.484</v>
      </c>
      <c r="AM2446" s="9" t="n">
        <v>0.484</v>
      </c>
      <c r="AN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  <c r="AJ2447" s="9" t="n">
        <v>0.578</v>
      </c>
      <c r="AK2447" s="9" t="n">
        <v>0.578</v>
      </c>
      <c r="AL2447" s="9" t="n">
        <v>0.578</v>
      </c>
      <c r="AM2447" s="9" t="n">
        <v>0.578</v>
      </c>
      <c r="AN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  <c r="AJ2448" s="9" t="n">
        <v>0.409</v>
      </c>
      <c r="AK2448" s="9" t="n">
        <v>0.409</v>
      </c>
      <c r="AL2448" s="9" t="n">
        <v>0.409</v>
      </c>
      <c r="AM2448" s="9" t="n">
        <v>0.409</v>
      </c>
      <c r="AN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  <c r="AJ2449" s="9" t="n">
        <v>0.007</v>
      </c>
      <c r="AK2449" s="9" t="n">
        <v>0.007</v>
      </c>
      <c r="AL2449" s="9" t="n">
        <v>0.007</v>
      </c>
      <c r="AM2449" s="9" t="n">
        <v>0.007</v>
      </c>
      <c r="AN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  <c r="AJ2450" s="9" t="n">
        <v>0</v>
      </c>
      <c r="AK2450" s="9" t="n">
        <v>0</v>
      </c>
      <c r="AL2450" s="9" t="n">
        <v>0</v>
      </c>
      <c r="AM2450" s="9" t="n">
        <v>0</v>
      </c>
      <c r="AN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  <c r="AJ2451" s="9" t="n">
        <v>0</v>
      </c>
      <c r="AK2451" s="9" t="n">
        <v>0</v>
      </c>
      <c r="AL2451" s="9" t="n">
        <v>0</v>
      </c>
      <c r="AM2451" s="9" t="n">
        <v>0</v>
      </c>
      <c r="AN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  <c r="AJ2452" s="9" t="n">
        <v>0.011</v>
      </c>
      <c r="AK2452" s="9" t="n">
        <v>0.011</v>
      </c>
      <c r="AL2452" s="9" t="n">
        <v>0.011</v>
      </c>
      <c r="AM2452" s="9" t="n">
        <v>0.011</v>
      </c>
      <c r="AN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  <c r="AJ2453" s="9" t="n">
        <v>0.263</v>
      </c>
      <c r="AK2453" s="9" t="n">
        <v>0.263</v>
      </c>
      <c r="AL2453" s="9" t="n">
        <v>0.263</v>
      </c>
      <c r="AM2453" s="9" t="n">
        <v>0.263</v>
      </c>
      <c r="AN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  <c r="AJ2454" s="9" t="n">
        <v>0.549</v>
      </c>
      <c r="AK2454" s="9" t="n">
        <v>0.549</v>
      </c>
      <c r="AL2454" s="9" t="n">
        <v>0.549</v>
      </c>
      <c r="AM2454" s="9" t="n">
        <v>0.549</v>
      </c>
      <c r="AN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  <c r="AJ2455" s="9" t="n">
        <v>0.576</v>
      </c>
      <c r="AK2455" s="9" t="n">
        <v>0.576</v>
      </c>
      <c r="AL2455" s="9" t="n">
        <v>0.576</v>
      </c>
      <c r="AM2455" s="9" t="n">
        <v>0.576</v>
      </c>
      <c r="AN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  <c r="AJ2456" s="9" t="n">
        <v>0.356</v>
      </c>
      <c r="AK2456" s="9" t="n">
        <v>0.356</v>
      </c>
      <c r="AL2456" s="9" t="n">
        <v>0.356</v>
      </c>
      <c r="AM2456" s="9" t="n">
        <v>0.356</v>
      </c>
      <c r="AN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  <c r="AJ2457" s="9" t="n">
        <v>0.05</v>
      </c>
      <c r="AK2457" s="9" t="n">
        <v>0.05</v>
      </c>
      <c r="AL2457" s="9" t="n">
        <v>0.05</v>
      </c>
      <c r="AM2457" s="9" t="n">
        <v>0.05</v>
      </c>
      <c r="AN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  <c r="AJ2458" s="9" t="n">
        <v>0</v>
      </c>
      <c r="AK2458" s="9" t="n">
        <v>0</v>
      </c>
      <c r="AL2458" s="9" t="n">
        <v>0</v>
      </c>
      <c r="AM2458" s="9" t="n">
        <v>0</v>
      </c>
      <c r="AN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0</v>
      </c>
      <c r="AM2459" s="9" t="n">
        <v>0</v>
      </c>
      <c r="AN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  <c r="AJ2460" s="9" t="n">
        <v>0.011</v>
      </c>
      <c r="AK2460" s="9" t="n">
        <v>0.011</v>
      </c>
      <c r="AL2460" s="9" t="n">
        <v>0.011</v>
      </c>
      <c r="AM2460" s="9" t="n">
        <v>0.011</v>
      </c>
      <c r="AN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  <c r="AJ2461" s="9" t="n">
        <v>0.272</v>
      </c>
      <c r="AK2461" s="9" t="n">
        <v>0.272</v>
      </c>
      <c r="AL2461" s="9" t="n">
        <v>0.272</v>
      </c>
      <c r="AM2461" s="9" t="n">
        <v>0.272</v>
      </c>
      <c r="AN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  <c r="AJ2462" s="9" t="n">
        <v>0.57</v>
      </c>
      <c r="AK2462" s="9" t="n">
        <v>0.57</v>
      </c>
      <c r="AL2462" s="9" t="n">
        <v>0.57</v>
      </c>
      <c r="AM2462" s="9" t="n">
        <v>0.57</v>
      </c>
      <c r="AN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  <c r="AJ2463" s="9" t="n">
        <v>0.604</v>
      </c>
      <c r="AK2463" s="9" t="n">
        <v>0.604</v>
      </c>
      <c r="AL2463" s="9" t="n">
        <v>0.604</v>
      </c>
      <c r="AM2463" s="9" t="n">
        <v>0.604</v>
      </c>
      <c r="AN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  <c r="AJ2464" s="9" t="n">
        <v>0.382</v>
      </c>
      <c r="AK2464" s="9" t="n">
        <v>0.382</v>
      </c>
      <c r="AL2464" s="9" t="n">
        <v>0.382</v>
      </c>
      <c r="AM2464" s="9" t="n">
        <v>0.382</v>
      </c>
      <c r="AN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  <c r="AJ2465" s="9" t="n">
        <v>0.051</v>
      </c>
      <c r="AK2465" s="9" t="n">
        <v>0.051</v>
      </c>
      <c r="AL2465" s="9" t="n">
        <v>0.051</v>
      </c>
      <c r="AM2465" s="9" t="n">
        <v>0.051</v>
      </c>
      <c r="AN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  <c r="AJ2466" s="9" t="n">
        <v>0</v>
      </c>
      <c r="AK2466" s="9" t="n">
        <v>0</v>
      </c>
      <c r="AL2466" s="9" t="n">
        <v>0</v>
      </c>
      <c r="AM2466" s="9" t="n">
        <v>0</v>
      </c>
      <c r="AN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0</v>
      </c>
      <c r="AM2467" s="9" t="n">
        <v>0</v>
      </c>
      <c r="AN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  <c r="AJ2468" s="9" t="n">
        <v>0.017</v>
      </c>
      <c r="AK2468" s="9" t="n">
        <v>0.017</v>
      </c>
      <c r="AL2468" s="9" t="n">
        <v>0.017</v>
      </c>
      <c r="AM2468" s="9" t="n">
        <v>0.017</v>
      </c>
      <c r="AN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  <c r="AJ2469" s="9" t="n">
        <v>0.29</v>
      </c>
      <c r="AK2469" s="9" t="n">
        <v>0.29</v>
      </c>
      <c r="AL2469" s="9" t="n">
        <v>0.29</v>
      </c>
      <c r="AM2469" s="9" t="n">
        <v>0.29</v>
      </c>
      <c r="AN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  <c r="AJ2470" s="9" t="n">
        <v>0.565</v>
      </c>
      <c r="AK2470" s="9" t="n">
        <v>0.565</v>
      </c>
      <c r="AL2470" s="9" t="n">
        <v>0.565</v>
      </c>
      <c r="AM2470" s="9" t="n">
        <v>0.565</v>
      </c>
      <c r="AN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  <c r="AJ2471" s="9" t="n">
        <v>0.557</v>
      </c>
      <c r="AK2471" s="9" t="n">
        <v>0.557</v>
      </c>
      <c r="AL2471" s="9" t="n">
        <v>0.557</v>
      </c>
      <c r="AM2471" s="9" t="n">
        <v>0.557</v>
      </c>
      <c r="AN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  <c r="AJ2472" s="9" t="n">
        <v>0.312</v>
      </c>
      <c r="AK2472" s="9" t="n">
        <v>0.312</v>
      </c>
      <c r="AL2472" s="9" t="n">
        <v>0.312</v>
      </c>
      <c r="AM2472" s="9" t="n">
        <v>0.312</v>
      </c>
      <c r="AN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  <c r="AJ2473" s="9" t="n">
        <v>0.049</v>
      </c>
      <c r="AK2473" s="9" t="n">
        <v>0.049</v>
      </c>
      <c r="AL2473" s="9" t="n">
        <v>0.049</v>
      </c>
      <c r="AM2473" s="9" t="n">
        <v>0.049</v>
      </c>
      <c r="AN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  <c r="AJ2474" s="9" t="n">
        <v>0</v>
      </c>
      <c r="AK2474" s="9" t="n">
        <v>0</v>
      </c>
      <c r="AL2474" s="9" t="n">
        <v>0</v>
      </c>
      <c r="AM2474" s="9" t="n">
        <v>0</v>
      </c>
      <c r="AN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0</v>
      </c>
      <c r="AM2475" s="9" t="n">
        <v>0</v>
      </c>
      <c r="AN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  <c r="AJ2476" s="9" t="n">
        <v>0.018</v>
      </c>
      <c r="AK2476" s="9" t="n">
        <v>0.018</v>
      </c>
      <c r="AL2476" s="9" t="n">
        <v>0.018</v>
      </c>
      <c r="AM2476" s="9" t="n">
        <v>0.018</v>
      </c>
      <c r="AN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  <c r="AJ2477" s="9" t="n">
        <v>0.298</v>
      </c>
      <c r="AK2477" s="9" t="n">
        <v>0.298</v>
      </c>
      <c r="AL2477" s="9" t="n">
        <v>0.298</v>
      </c>
      <c r="AM2477" s="9" t="n">
        <v>0.298</v>
      </c>
      <c r="AN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  <c r="AJ2478" s="9" t="n">
        <v>0.579</v>
      </c>
      <c r="AK2478" s="9" t="n">
        <v>0.579</v>
      </c>
      <c r="AL2478" s="9" t="n">
        <v>0.579</v>
      </c>
      <c r="AM2478" s="9" t="n">
        <v>0.579</v>
      </c>
      <c r="AN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  <c r="AJ2479" s="9" t="n">
        <v>0.574</v>
      </c>
      <c r="AK2479" s="9" t="n">
        <v>0.574</v>
      </c>
      <c r="AL2479" s="9" t="n">
        <v>0.574</v>
      </c>
      <c r="AM2479" s="9" t="n">
        <v>0.574</v>
      </c>
      <c r="AN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  <c r="AJ2480" s="9" t="n">
        <v>0.314</v>
      </c>
      <c r="AK2480" s="9" t="n">
        <v>0.314</v>
      </c>
      <c r="AL2480" s="9" t="n">
        <v>0.314</v>
      </c>
      <c r="AM2480" s="9" t="n">
        <v>0.314</v>
      </c>
      <c r="AN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  <c r="AJ2481" s="9" t="n">
        <v>0.05</v>
      </c>
      <c r="AK2481" s="9" t="n">
        <v>0.05</v>
      </c>
      <c r="AL2481" s="9" t="n">
        <v>0.05</v>
      </c>
      <c r="AM2481" s="9" t="n">
        <v>0.05</v>
      </c>
      <c r="AN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  <c r="AJ2482" s="9" t="n">
        <v>0</v>
      </c>
      <c r="AK2482" s="9" t="n">
        <v>0</v>
      </c>
      <c r="AL2482" s="9" t="n">
        <v>0</v>
      </c>
      <c r="AM2482" s="9" t="n">
        <v>0</v>
      </c>
      <c r="AN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0</v>
      </c>
      <c r="AM2483" s="9" t="n">
        <v>0</v>
      </c>
      <c r="AN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  <c r="AJ2484" s="9" t="n">
        <v>0.004</v>
      </c>
      <c r="AK2484" s="9" t="n">
        <v>0.004</v>
      </c>
      <c r="AL2484" s="9" t="n">
        <v>0.004</v>
      </c>
      <c r="AM2484" s="9" t="n">
        <v>0.004</v>
      </c>
      <c r="AN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  <c r="AJ2485" s="9" t="n">
        <v>0.234</v>
      </c>
      <c r="AK2485" s="9" t="n">
        <v>0.234</v>
      </c>
      <c r="AL2485" s="9" t="n">
        <v>0.234</v>
      </c>
      <c r="AM2485" s="9" t="n">
        <v>0.234</v>
      </c>
      <c r="AN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  <c r="AJ2486" s="9" t="n">
        <v>0.54</v>
      </c>
      <c r="AK2486" s="9" t="n">
        <v>0.54</v>
      </c>
      <c r="AL2486" s="9" t="n">
        <v>0.54</v>
      </c>
      <c r="AM2486" s="9" t="n">
        <v>0.54</v>
      </c>
      <c r="AN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  <c r="AJ2487" s="9" t="n">
        <v>0.563</v>
      </c>
      <c r="AK2487" s="9" t="n">
        <v>0.563</v>
      </c>
      <c r="AL2487" s="9" t="n">
        <v>0.563</v>
      </c>
      <c r="AM2487" s="9" t="n">
        <v>0.563</v>
      </c>
      <c r="AN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  <c r="AJ2488" s="9" t="n">
        <v>0.342</v>
      </c>
      <c r="AK2488" s="9" t="n">
        <v>0.342</v>
      </c>
      <c r="AL2488" s="9" t="n">
        <v>0.342</v>
      </c>
      <c r="AM2488" s="9" t="n">
        <v>0.342</v>
      </c>
      <c r="AN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  <c r="AJ2489" s="9" t="n">
        <v>0.021</v>
      </c>
      <c r="AK2489" s="9" t="n">
        <v>0.021</v>
      </c>
      <c r="AL2489" s="9" t="n">
        <v>0.021</v>
      </c>
      <c r="AM2489" s="9" t="n">
        <v>0.021</v>
      </c>
      <c r="AN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  <c r="AJ2490" s="9" t="n">
        <v>0</v>
      </c>
      <c r="AK2490" s="9" t="n">
        <v>0</v>
      </c>
      <c r="AL2490" s="9" t="n">
        <v>0</v>
      </c>
      <c r="AM2490" s="9" t="n">
        <v>0</v>
      </c>
      <c r="AN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0</v>
      </c>
      <c r="AM2491" s="9" t="n">
        <v>0</v>
      </c>
      <c r="AN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  <c r="AJ2492" s="9" t="n">
        <v>0.004</v>
      </c>
      <c r="AK2492" s="9" t="n">
        <v>0.004</v>
      </c>
      <c r="AL2492" s="9" t="n">
        <v>0.004</v>
      </c>
      <c r="AM2492" s="9" t="n">
        <v>0.004</v>
      </c>
      <c r="AN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  <c r="AJ2493" s="9" t="n">
        <v>0.233</v>
      </c>
      <c r="AK2493" s="9" t="n">
        <v>0.233</v>
      </c>
      <c r="AL2493" s="9" t="n">
        <v>0.233</v>
      </c>
      <c r="AM2493" s="9" t="n">
        <v>0.233</v>
      </c>
      <c r="AN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  <c r="AJ2494" s="9" t="n">
        <v>0.537</v>
      </c>
      <c r="AK2494" s="9" t="n">
        <v>0.537</v>
      </c>
      <c r="AL2494" s="9" t="n">
        <v>0.537</v>
      </c>
      <c r="AM2494" s="9" t="n">
        <v>0.537</v>
      </c>
      <c r="AN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  <c r="AJ2495" s="9" t="n">
        <v>0.573</v>
      </c>
      <c r="AK2495" s="9" t="n">
        <v>0.573</v>
      </c>
      <c r="AL2495" s="9" t="n">
        <v>0.573</v>
      </c>
      <c r="AM2495" s="9" t="n">
        <v>0.573</v>
      </c>
      <c r="AN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  <c r="AJ2496" s="9" t="n">
        <v>0.34</v>
      </c>
      <c r="AK2496" s="9" t="n">
        <v>0.34</v>
      </c>
      <c r="AL2496" s="9" t="n">
        <v>0.34</v>
      </c>
      <c r="AM2496" s="9" t="n">
        <v>0.34</v>
      </c>
      <c r="AN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  <c r="AJ2497" s="9" t="n">
        <v>0.023</v>
      </c>
      <c r="AK2497" s="9" t="n">
        <v>0.023</v>
      </c>
      <c r="AL2497" s="9" t="n">
        <v>0.023</v>
      </c>
      <c r="AM2497" s="9" t="n">
        <v>0.023</v>
      </c>
      <c r="AN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  <c r="AJ2498" s="9" t="n">
        <v>0</v>
      </c>
      <c r="AK2498" s="9" t="n">
        <v>0</v>
      </c>
      <c r="AL2498" s="9" t="n">
        <v>0</v>
      </c>
      <c r="AM2498" s="9" t="n">
        <v>0</v>
      </c>
      <c r="AN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  <c r="AJ2499" s="9" t="n">
        <v>0</v>
      </c>
      <c r="AK2499" s="9" t="n">
        <v>0</v>
      </c>
      <c r="AL2499" s="9" t="n">
        <v>0</v>
      </c>
      <c r="AM2499" s="9" t="n">
        <v>0</v>
      </c>
      <c r="AN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  <c r="AJ2500" s="9" t="n">
        <v>0</v>
      </c>
      <c r="AK2500" s="9" t="n">
        <v>0</v>
      </c>
      <c r="AL2500" s="9" t="n">
        <v>0</v>
      </c>
      <c r="AM2500" s="9" t="n">
        <v>0</v>
      </c>
      <c r="AN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  <c r="AJ2501" s="9" t="n">
        <v>0.147</v>
      </c>
      <c r="AK2501" s="9" t="n">
        <v>0.147</v>
      </c>
      <c r="AL2501" s="9" t="n">
        <v>0.147</v>
      </c>
      <c r="AM2501" s="9" t="n">
        <v>0.147</v>
      </c>
      <c r="AN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  <c r="AJ2502" s="9" t="n">
        <v>0.481</v>
      </c>
      <c r="AK2502" s="9" t="n">
        <v>0.481</v>
      </c>
      <c r="AL2502" s="9" t="n">
        <v>0.481</v>
      </c>
      <c r="AM2502" s="9" t="n">
        <v>0.481</v>
      </c>
      <c r="AN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  <c r="AJ2503" s="9" t="n">
        <v>0.557</v>
      </c>
      <c r="AK2503" s="9" t="n">
        <v>0.557</v>
      </c>
      <c r="AL2503" s="9" t="n">
        <v>0.557</v>
      </c>
      <c r="AM2503" s="9" t="n">
        <v>0.557</v>
      </c>
      <c r="AN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  <c r="AJ2504" s="9" t="n">
        <v>0.4</v>
      </c>
      <c r="AK2504" s="9" t="n">
        <v>0.4</v>
      </c>
      <c r="AL2504" s="9" t="n">
        <v>0.4</v>
      </c>
      <c r="AM2504" s="9" t="n">
        <v>0.4</v>
      </c>
      <c r="AN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  <c r="AJ2505" s="9" t="n">
        <v>0.003</v>
      </c>
      <c r="AK2505" s="9" t="n">
        <v>0.003</v>
      </c>
      <c r="AL2505" s="9" t="n">
        <v>0.003</v>
      </c>
      <c r="AM2505" s="9" t="n">
        <v>0.003</v>
      </c>
      <c r="AN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  <c r="AJ2506" s="9" t="n">
        <v>0</v>
      </c>
      <c r="AK2506" s="9" t="n">
        <v>0</v>
      </c>
      <c r="AL2506" s="9" t="n">
        <v>0</v>
      </c>
      <c r="AM2506" s="9" t="n">
        <v>0</v>
      </c>
      <c r="AN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0</v>
      </c>
      <c r="AM2507" s="9" t="n">
        <v>0</v>
      </c>
      <c r="AN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  <c r="AJ2508" s="9" t="n">
        <v>0</v>
      </c>
      <c r="AK2508" s="9" t="n">
        <v>0</v>
      </c>
      <c r="AL2508" s="9" t="n">
        <v>0</v>
      </c>
      <c r="AM2508" s="9" t="n">
        <v>0</v>
      </c>
      <c r="AN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  <c r="AJ2509" s="9" t="n">
        <v>0.145</v>
      </c>
      <c r="AK2509" s="9" t="n">
        <v>0.145</v>
      </c>
      <c r="AL2509" s="9" t="n">
        <v>0.145</v>
      </c>
      <c r="AM2509" s="9" t="n">
        <v>0.145</v>
      </c>
      <c r="AN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  <c r="AJ2510" s="9" t="n">
        <v>0.484</v>
      </c>
      <c r="AK2510" s="9" t="n">
        <v>0.484</v>
      </c>
      <c r="AL2510" s="9" t="n">
        <v>0.484</v>
      </c>
      <c r="AM2510" s="9" t="n">
        <v>0.484</v>
      </c>
      <c r="AN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  <c r="AJ2511" s="9" t="n">
        <v>0.578</v>
      </c>
      <c r="AK2511" s="9" t="n">
        <v>0.578</v>
      </c>
      <c r="AL2511" s="9" t="n">
        <v>0.578</v>
      </c>
      <c r="AM2511" s="9" t="n">
        <v>0.578</v>
      </c>
      <c r="AN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  <c r="AJ2512" s="9" t="n">
        <v>0.409</v>
      </c>
      <c r="AK2512" s="9" t="n">
        <v>0.409</v>
      </c>
      <c r="AL2512" s="9" t="n">
        <v>0.409</v>
      </c>
      <c r="AM2512" s="9" t="n">
        <v>0.409</v>
      </c>
      <c r="AN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  <c r="AJ2513" s="9" t="n">
        <v>0.007</v>
      </c>
      <c r="AK2513" s="9" t="n">
        <v>0.007</v>
      </c>
      <c r="AL2513" s="9" t="n">
        <v>0.007</v>
      </c>
      <c r="AM2513" s="9" t="n">
        <v>0.007</v>
      </c>
      <c r="AN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  <c r="AJ2514" s="9" t="n">
        <v>0</v>
      </c>
      <c r="AK2514" s="9" t="n">
        <v>0</v>
      </c>
      <c r="AL2514" s="9" t="n">
        <v>0</v>
      </c>
      <c r="AM2514" s="9" t="n">
        <v>0</v>
      </c>
      <c r="AN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0</v>
      </c>
      <c r="AM2515" s="9" t="n">
        <v>0</v>
      </c>
      <c r="AN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  <c r="AJ2516" s="9" t="n">
        <v>0.011</v>
      </c>
      <c r="AK2516" s="9" t="n">
        <v>0.011</v>
      </c>
      <c r="AL2516" s="9" t="n">
        <v>0.011</v>
      </c>
      <c r="AM2516" s="9" t="n">
        <v>0.011</v>
      </c>
      <c r="AN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  <c r="AJ2517" s="9" t="n">
        <v>0.263</v>
      </c>
      <c r="AK2517" s="9" t="n">
        <v>0.263</v>
      </c>
      <c r="AL2517" s="9" t="n">
        <v>0.263</v>
      </c>
      <c r="AM2517" s="9" t="n">
        <v>0.263</v>
      </c>
      <c r="AN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  <c r="AJ2518" s="9" t="n">
        <v>0.549</v>
      </c>
      <c r="AK2518" s="9" t="n">
        <v>0.549</v>
      </c>
      <c r="AL2518" s="9" t="n">
        <v>0.549</v>
      </c>
      <c r="AM2518" s="9" t="n">
        <v>0.549</v>
      </c>
      <c r="AN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  <c r="AJ2519" s="9" t="n">
        <v>0.576</v>
      </c>
      <c r="AK2519" s="9" t="n">
        <v>0.576</v>
      </c>
      <c r="AL2519" s="9" t="n">
        <v>0.576</v>
      </c>
      <c r="AM2519" s="9" t="n">
        <v>0.576</v>
      </c>
      <c r="AN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  <c r="AJ2520" s="9" t="n">
        <v>0.356</v>
      </c>
      <c r="AK2520" s="9" t="n">
        <v>0.356</v>
      </c>
      <c r="AL2520" s="9" t="n">
        <v>0.356</v>
      </c>
      <c r="AM2520" s="9" t="n">
        <v>0.356</v>
      </c>
      <c r="AN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  <c r="AJ2521" s="9" t="n">
        <v>0.05</v>
      </c>
      <c r="AK2521" s="9" t="n">
        <v>0.05</v>
      </c>
      <c r="AL2521" s="9" t="n">
        <v>0.05</v>
      </c>
      <c r="AM2521" s="9" t="n">
        <v>0.05</v>
      </c>
      <c r="AN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  <c r="AJ2522" s="9" t="n">
        <v>0</v>
      </c>
      <c r="AK2522" s="9" t="n">
        <v>0</v>
      </c>
      <c r="AL2522" s="9" t="n">
        <v>0</v>
      </c>
      <c r="AM2522" s="9" t="n">
        <v>0</v>
      </c>
      <c r="AN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0</v>
      </c>
      <c r="AM2523" s="9" t="n">
        <v>0</v>
      </c>
      <c r="AN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  <c r="AJ2524" s="9" t="n">
        <v>0.011</v>
      </c>
      <c r="AK2524" s="9" t="n">
        <v>0.011</v>
      </c>
      <c r="AL2524" s="9" t="n">
        <v>0.011</v>
      </c>
      <c r="AM2524" s="9" t="n">
        <v>0.011</v>
      </c>
      <c r="AN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  <c r="AJ2525" s="9" t="n">
        <v>0.272</v>
      </c>
      <c r="AK2525" s="9" t="n">
        <v>0.272</v>
      </c>
      <c r="AL2525" s="9" t="n">
        <v>0.272</v>
      </c>
      <c r="AM2525" s="9" t="n">
        <v>0.272</v>
      </c>
      <c r="AN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  <c r="AJ2526" s="9" t="n">
        <v>0.57</v>
      </c>
      <c r="AK2526" s="9" t="n">
        <v>0.57</v>
      </c>
      <c r="AL2526" s="9" t="n">
        <v>0.57</v>
      </c>
      <c r="AM2526" s="9" t="n">
        <v>0.57</v>
      </c>
      <c r="AN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  <c r="AJ2527" s="9" t="n">
        <v>0.604</v>
      </c>
      <c r="AK2527" s="9" t="n">
        <v>0.604</v>
      </c>
      <c r="AL2527" s="9" t="n">
        <v>0.604</v>
      </c>
      <c r="AM2527" s="9" t="n">
        <v>0.604</v>
      </c>
      <c r="AN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  <c r="AJ2528" s="9" t="n">
        <v>0.382</v>
      </c>
      <c r="AK2528" s="9" t="n">
        <v>0.382</v>
      </c>
      <c r="AL2528" s="9" t="n">
        <v>0.382</v>
      </c>
      <c r="AM2528" s="9" t="n">
        <v>0.382</v>
      </c>
      <c r="AN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  <c r="AJ2529" s="9" t="n">
        <v>0.051</v>
      </c>
      <c r="AK2529" s="9" t="n">
        <v>0.051</v>
      </c>
      <c r="AL2529" s="9" t="n">
        <v>0.051</v>
      </c>
      <c r="AM2529" s="9" t="n">
        <v>0.051</v>
      </c>
      <c r="AN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  <c r="AJ2530" s="9" t="n">
        <v>0</v>
      </c>
      <c r="AK2530" s="9" t="n">
        <v>0</v>
      </c>
      <c r="AL2530" s="9" t="n">
        <v>0</v>
      </c>
      <c r="AM2530" s="9" t="n">
        <v>0</v>
      </c>
      <c r="AN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  <c r="AJ2531" s="9" t="n">
        <v>0</v>
      </c>
      <c r="AK2531" s="9" t="n">
        <v>0</v>
      </c>
      <c r="AL2531" s="9" t="n">
        <v>0</v>
      </c>
      <c r="AM2531" s="9" t="n">
        <v>0</v>
      </c>
      <c r="AN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  <c r="AJ2532" s="9" t="n">
        <v>0.017</v>
      </c>
      <c r="AK2532" s="9" t="n">
        <v>0.017</v>
      </c>
      <c r="AL2532" s="9" t="n">
        <v>0.017</v>
      </c>
      <c r="AM2532" s="9" t="n">
        <v>0.017</v>
      </c>
      <c r="AN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  <c r="AJ2533" s="9" t="n">
        <v>0.29</v>
      </c>
      <c r="AK2533" s="9" t="n">
        <v>0.29</v>
      </c>
      <c r="AL2533" s="9" t="n">
        <v>0.29</v>
      </c>
      <c r="AM2533" s="9" t="n">
        <v>0.29</v>
      </c>
      <c r="AN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  <c r="AJ2534" s="9" t="n">
        <v>0.565</v>
      </c>
      <c r="AK2534" s="9" t="n">
        <v>0.565</v>
      </c>
      <c r="AL2534" s="9" t="n">
        <v>0.565</v>
      </c>
      <c r="AM2534" s="9" t="n">
        <v>0.565</v>
      </c>
      <c r="AN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  <c r="AJ2535" s="9" t="n">
        <v>0.557</v>
      </c>
      <c r="AK2535" s="9" t="n">
        <v>0.557</v>
      </c>
      <c r="AL2535" s="9" t="n">
        <v>0.557</v>
      </c>
      <c r="AM2535" s="9" t="n">
        <v>0.557</v>
      </c>
      <c r="AN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  <c r="AJ2536" s="9" t="n">
        <v>0.312</v>
      </c>
      <c r="AK2536" s="9" t="n">
        <v>0.312</v>
      </c>
      <c r="AL2536" s="9" t="n">
        <v>0.312</v>
      </c>
      <c r="AM2536" s="9" t="n">
        <v>0.312</v>
      </c>
      <c r="AN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  <c r="AJ2537" s="9" t="n">
        <v>0.049</v>
      </c>
      <c r="AK2537" s="9" t="n">
        <v>0.049</v>
      </c>
      <c r="AL2537" s="9" t="n">
        <v>0.049</v>
      </c>
      <c r="AM2537" s="9" t="n">
        <v>0.049</v>
      </c>
      <c r="AN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  <c r="AJ2538" s="9" t="n">
        <v>0</v>
      </c>
      <c r="AK2538" s="9" t="n">
        <v>0</v>
      </c>
      <c r="AL2538" s="9" t="n">
        <v>0</v>
      </c>
      <c r="AM2538" s="9" t="n">
        <v>0</v>
      </c>
      <c r="AN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0</v>
      </c>
      <c r="AM2539" s="9" t="n">
        <v>0</v>
      </c>
      <c r="AN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  <c r="AJ2540" s="9" t="n">
        <v>0.018</v>
      </c>
      <c r="AK2540" s="9" t="n">
        <v>0.018</v>
      </c>
      <c r="AL2540" s="9" t="n">
        <v>0.018</v>
      </c>
      <c r="AM2540" s="9" t="n">
        <v>0.018</v>
      </c>
      <c r="AN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  <c r="AJ2541" s="9" t="n">
        <v>0.298</v>
      </c>
      <c r="AK2541" s="9" t="n">
        <v>0.298</v>
      </c>
      <c r="AL2541" s="9" t="n">
        <v>0.298</v>
      </c>
      <c r="AM2541" s="9" t="n">
        <v>0.298</v>
      </c>
      <c r="AN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  <c r="AJ2542" s="9" t="n">
        <v>0.579</v>
      </c>
      <c r="AK2542" s="9" t="n">
        <v>0.579</v>
      </c>
      <c r="AL2542" s="9" t="n">
        <v>0.579</v>
      </c>
      <c r="AM2542" s="9" t="n">
        <v>0.579</v>
      </c>
      <c r="AN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  <c r="AJ2543" s="9" t="n">
        <v>0.574</v>
      </c>
      <c r="AK2543" s="9" t="n">
        <v>0.574</v>
      </c>
      <c r="AL2543" s="9" t="n">
        <v>0.574</v>
      </c>
      <c r="AM2543" s="9" t="n">
        <v>0.574</v>
      </c>
      <c r="AN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  <c r="AJ2544" s="9" t="n">
        <v>0.314</v>
      </c>
      <c r="AK2544" s="9" t="n">
        <v>0.314</v>
      </c>
      <c r="AL2544" s="9" t="n">
        <v>0.314</v>
      </c>
      <c r="AM2544" s="9" t="n">
        <v>0.314</v>
      </c>
      <c r="AN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  <c r="AJ2545" s="9" t="n">
        <v>0.05</v>
      </c>
      <c r="AK2545" s="9" t="n">
        <v>0.05</v>
      </c>
      <c r="AL2545" s="9" t="n">
        <v>0.05</v>
      </c>
      <c r="AM2545" s="9" t="n">
        <v>0.05</v>
      </c>
      <c r="AN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  <c r="AJ2546" s="9" t="n">
        <v>0</v>
      </c>
      <c r="AK2546" s="9" t="n">
        <v>0</v>
      </c>
      <c r="AL2546" s="9" t="n">
        <v>0</v>
      </c>
      <c r="AM2546" s="9" t="n">
        <v>0</v>
      </c>
      <c r="AN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  <c r="AJ2547" s="9" t="n">
        <v>0</v>
      </c>
      <c r="AK2547" s="9" t="n">
        <v>0</v>
      </c>
      <c r="AL2547" s="9" t="n">
        <v>0</v>
      </c>
      <c r="AM2547" s="9" t="n">
        <v>0</v>
      </c>
      <c r="AN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  <c r="AJ2548" s="9" t="n">
        <v>0.004</v>
      </c>
      <c r="AK2548" s="9" t="n">
        <v>0.004</v>
      </c>
      <c r="AL2548" s="9" t="n">
        <v>0.004</v>
      </c>
      <c r="AM2548" s="9" t="n">
        <v>0.004</v>
      </c>
      <c r="AN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  <c r="AJ2549" s="9" t="n">
        <v>0.234</v>
      </c>
      <c r="AK2549" s="9" t="n">
        <v>0.234</v>
      </c>
      <c r="AL2549" s="9" t="n">
        <v>0.234</v>
      </c>
      <c r="AM2549" s="9" t="n">
        <v>0.234</v>
      </c>
      <c r="AN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  <c r="AJ2550" s="9" t="n">
        <v>0.54</v>
      </c>
      <c r="AK2550" s="9" t="n">
        <v>0.54</v>
      </c>
      <c r="AL2550" s="9" t="n">
        <v>0.54</v>
      </c>
      <c r="AM2550" s="9" t="n">
        <v>0.54</v>
      </c>
      <c r="AN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  <c r="AJ2551" s="9" t="n">
        <v>0.563</v>
      </c>
      <c r="AK2551" s="9" t="n">
        <v>0.563</v>
      </c>
      <c r="AL2551" s="9" t="n">
        <v>0.563</v>
      </c>
      <c r="AM2551" s="9" t="n">
        <v>0.563</v>
      </c>
      <c r="AN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  <c r="AJ2552" s="9" t="n">
        <v>0.342</v>
      </c>
      <c r="AK2552" s="9" t="n">
        <v>0.342</v>
      </c>
      <c r="AL2552" s="9" t="n">
        <v>0.342</v>
      </c>
      <c r="AM2552" s="9" t="n">
        <v>0.342</v>
      </c>
      <c r="AN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  <c r="AJ2553" s="9" t="n">
        <v>0.021</v>
      </c>
      <c r="AK2553" s="9" t="n">
        <v>0.021</v>
      </c>
      <c r="AL2553" s="9" t="n">
        <v>0.021</v>
      </c>
      <c r="AM2553" s="9" t="n">
        <v>0.021</v>
      </c>
      <c r="AN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  <c r="AJ2554" s="9" t="n">
        <v>0</v>
      </c>
      <c r="AK2554" s="9" t="n">
        <v>0</v>
      </c>
      <c r="AL2554" s="9" t="n">
        <v>0</v>
      </c>
      <c r="AM2554" s="9" t="n">
        <v>0</v>
      </c>
      <c r="AN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0</v>
      </c>
      <c r="AM2555" s="9" t="n">
        <v>0</v>
      </c>
      <c r="AN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  <c r="AJ2556" s="9" t="n">
        <v>0.004</v>
      </c>
      <c r="AK2556" s="9" t="n">
        <v>0.004</v>
      </c>
      <c r="AL2556" s="9" t="n">
        <v>0.004</v>
      </c>
      <c r="AM2556" s="9" t="n">
        <v>0.004</v>
      </c>
      <c r="AN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  <c r="AJ2557" s="9" t="n">
        <v>0.233</v>
      </c>
      <c r="AK2557" s="9" t="n">
        <v>0.233</v>
      </c>
      <c r="AL2557" s="9" t="n">
        <v>0.233</v>
      </c>
      <c r="AM2557" s="9" t="n">
        <v>0.233</v>
      </c>
      <c r="AN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  <c r="AJ2558" s="9" t="n">
        <v>0.537</v>
      </c>
      <c r="AK2558" s="9" t="n">
        <v>0.537</v>
      </c>
      <c r="AL2558" s="9" t="n">
        <v>0.537</v>
      </c>
      <c r="AM2558" s="9" t="n">
        <v>0.537</v>
      </c>
      <c r="AN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  <c r="AJ2559" s="9" t="n">
        <v>0.573</v>
      </c>
      <c r="AK2559" s="9" t="n">
        <v>0.573</v>
      </c>
      <c r="AL2559" s="9" t="n">
        <v>0.573</v>
      </c>
      <c r="AM2559" s="9" t="n">
        <v>0.573</v>
      </c>
      <c r="AN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  <c r="AJ2560" s="9" t="n">
        <v>0.34</v>
      </c>
      <c r="AK2560" s="9" t="n">
        <v>0.34</v>
      </c>
      <c r="AL2560" s="9" t="n">
        <v>0.34</v>
      </c>
      <c r="AM2560" s="9" t="n">
        <v>0.34</v>
      </c>
      <c r="AN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  <c r="AJ2561" s="9" t="n">
        <v>0.023</v>
      </c>
      <c r="AK2561" s="9" t="n">
        <v>0.023</v>
      </c>
      <c r="AL2561" s="9" t="n">
        <v>0.023</v>
      </c>
      <c r="AM2561" s="9" t="n">
        <v>0.023</v>
      </c>
      <c r="AN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  <c r="AJ2562" s="9" t="n">
        <v>0</v>
      </c>
      <c r="AK2562" s="9" t="n">
        <v>0</v>
      </c>
      <c r="AL2562" s="9" t="n">
        <v>0</v>
      </c>
      <c r="AM2562" s="9" t="n">
        <v>0</v>
      </c>
      <c r="AN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0</v>
      </c>
      <c r="AM2563" s="9" t="n">
        <v>0</v>
      </c>
      <c r="AN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  <c r="AJ2564" s="9" t="n">
        <v>0</v>
      </c>
      <c r="AK2564" s="9" t="n">
        <v>0</v>
      </c>
      <c r="AL2564" s="9" t="n">
        <v>0</v>
      </c>
      <c r="AM2564" s="9" t="n">
        <v>0</v>
      </c>
      <c r="AN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  <c r="AJ2565" s="9" t="n">
        <v>0.147</v>
      </c>
      <c r="AK2565" s="9" t="n">
        <v>0.147</v>
      </c>
      <c r="AL2565" s="9" t="n">
        <v>0.147</v>
      </c>
      <c r="AM2565" s="9" t="n">
        <v>0.147</v>
      </c>
      <c r="AN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  <c r="AJ2566" s="9" t="n">
        <v>0.481</v>
      </c>
      <c r="AK2566" s="9" t="n">
        <v>0.481</v>
      </c>
      <c r="AL2566" s="9" t="n">
        <v>0.481</v>
      </c>
      <c r="AM2566" s="9" t="n">
        <v>0.481</v>
      </c>
      <c r="AN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  <c r="AJ2567" s="9" t="n">
        <v>0.557</v>
      </c>
      <c r="AK2567" s="9" t="n">
        <v>0.557</v>
      </c>
      <c r="AL2567" s="9" t="n">
        <v>0.557</v>
      </c>
      <c r="AM2567" s="9" t="n">
        <v>0.557</v>
      </c>
      <c r="AN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  <c r="AJ2568" s="9" t="n">
        <v>0.4</v>
      </c>
      <c r="AK2568" s="9" t="n">
        <v>0.4</v>
      </c>
      <c r="AL2568" s="9" t="n">
        <v>0.4</v>
      </c>
      <c r="AM2568" s="9" t="n">
        <v>0.4</v>
      </c>
      <c r="AN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  <c r="AJ2569" s="9" t="n">
        <v>0.003</v>
      </c>
      <c r="AK2569" s="9" t="n">
        <v>0.003</v>
      </c>
      <c r="AL2569" s="9" t="n">
        <v>0.003</v>
      </c>
      <c r="AM2569" s="9" t="n">
        <v>0.003</v>
      </c>
      <c r="AN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  <c r="AJ2570" s="9" t="n">
        <v>0</v>
      </c>
      <c r="AK2570" s="9" t="n">
        <v>0</v>
      </c>
      <c r="AL2570" s="9" t="n">
        <v>0</v>
      </c>
      <c r="AM2570" s="9" t="n">
        <v>0</v>
      </c>
      <c r="AN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  <c r="AJ2571" s="9" t="n">
        <v>0</v>
      </c>
      <c r="AK2571" s="9" t="n">
        <v>0</v>
      </c>
      <c r="AL2571" s="9" t="n">
        <v>0</v>
      </c>
      <c r="AM2571" s="9" t="n">
        <v>0</v>
      </c>
      <c r="AN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  <c r="AJ2572" s="9" t="n">
        <v>0</v>
      </c>
      <c r="AK2572" s="9" t="n">
        <v>0</v>
      </c>
      <c r="AL2572" s="9" t="n">
        <v>0</v>
      </c>
      <c r="AM2572" s="9" t="n">
        <v>0</v>
      </c>
      <c r="AN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  <c r="AJ2573" s="9" t="n">
        <v>0.145</v>
      </c>
      <c r="AK2573" s="9" t="n">
        <v>0.145</v>
      </c>
      <c r="AL2573" s="9" t="n">
        <v>0.145</v>
      </c>
      <c r="AM2573" s="9" t="n">
        <v>0.145</v>
      </c>
      <c r="AN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  <c r="AJ2574" s="9" t="n">
        <v>0.484</v>
      </c>
      <c r="AK2574" s="9" t="n">
        <v>0.484</v>
      </c>
      <c r="AL2574" s="9" t="n">
        <v>0.484</v>
      </c>
      <c r="AM2574" s="9" t="n">
        <v>0.484</v>
      </c>
      <c r="AN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  <c r="AJ2575" s="9" t="n">
        <v>0.578</v>
      </c>
      <c r="AK2575" s="9" t="n">
        <v>0.578</v>
      </c>
      <c r="AL2575" s="9" t="n">
        <v>0.578</v>
      </c>
      <c r="AM2575" s="9" t="n">
        <v>0.578</v>
      </c>
      <c r="AN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  <c r="AJ2576" s="9" t="n">
        <v>0.409</v>
      </c>
      <c r="AK2576" s="9" t="n">
        <v>0.409</v>
      </c>
      <c r="AL2576" s="9" t="n">
        <v>0.409</v>
      </c>
      <c r="AM2576" s="9" t="n">
        <v>0.409</v>
      </c>
      <c r="AN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  <c r="AJ2577" s="9" t="n">
        <v>0.007</v>
      </c>
      <c r="AK2577" s="9" t="n">
        <v>0.007</v>
      </c>
      <c r="AL2577" s="9" t="n">
        <v>0.007</v>
      </c>
      <c r="AM2577" s="9" t="n">
        <v>0.007</v>
      </c>
      <c r="AN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  <c r="AJ2578" s="9" t="n">
        <v>0</v>
      </c>
      <c r="AK2578" s="9" t="n">
        <v>0</v>
      </c>
      <c r="AL2578" s="9" t="n">
        <v>0</v>
      </c>
      <c r="AM2578" s="9" t="n">
        <v>0</v>
      </c>
      <c r="AN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  <c r="AJ2580" s="9" t="n">
        <v>0.011</v>
      </c>
      <c r="AK2580" s="9" t="n">
        <v>0.011</v>
      </c>
      <c r="AL2580" s="9" t="n">
        <v>0.011</v>
      </c>
      <c r="AM2580" s="9" t="n">
        <v>0.011</v>
      </c>
      <c r="AN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  <c r="AJ2581" s="9" t="n">
        <v>0.263</v>
      </c>
      <c r="AK2581" s="9" t="n">
        <v>0.263</v>
      </c>
      <c r="AL2581" s="9" t="n">
        <v>0.263</v>
      </c>
      <c r="AM2581" s="9" t="n">
        <v>0.263</v>
      </c>
      <c r="AN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  <c r="AJ2582" s="9" t="n">
        <v>0.549</v>
      </c>
      <c r="AK2582" s="9" t="n">
        <v>0.549</v>
      </c>
      <c r="AL2582" s="9" t="n">
        <v>0.549</v>
      </c>
      <c r="AM2582" s="9" t="n">
        <v>0.549</v>
      </c>
      <c r="AN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  <c r="AJ2583" s="9" t="n">
        <v>0.576</v>
      </c>
      <c r="AK2583" s="9" t="n">
        <v>0.576</v>
      </c>
      <c r="AL2583" s="9" t="n">
        <v>0.576</v>
      </c>
      <c r="AM2583" s="9" t="n">
        <v>0.576</v>
      </c>
      <c r="AN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  <c r="AJ2584" s="9" t="n">
        <v>0.356</v>
      </c>
      <c r="AK2584" s="9" t="n">
        <v>0.356</v>
      </c>
      <c r="AL2584" s="9" t="n">
        <v>0.356</v>
      </c>
      <c r="AM2584" s="9" t="n">
        <v>0.356</v>
      </c>
      <c r="AN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  <c r="AJ2585" s="9" t="n">
        <v>0.05</v>
      </c>
      <c r="AK2585" s="9" t="n">
        <v>0.05</v>
      </c>
      <c r="AL2585" s="9" t="n">
        <v>0.05</v>
      </c>
      <c r="AM2585" s="9" t="n">
        <v>0.05</v>
      </c>
      <c r="AN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  <c r="AJ2586" s="9" t="n">
        <v>0</v>
      </c>
      <c r="AK2586" s="9" t="n">
        <v>0</v>
      </c>
      <c r="AL2586" s="9" t="n">
        <v>0</v>
      </c>
      <c r="AM2586" s="9" t="n">
        <v>0</v>
      </c>
      <c r="AN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0</v>
      </c>
      <c r="AM2587" s="9" t="n">
        <v>0</v>
      </c>
      <c r="AN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  <c r="AJ2588" s="9" t="n">
        <v>0.011</v>
      </c>
      <c r="AK2588" s="9" t="n">
        <v>0.011</v>
      </c>
      <c r="AL2588" s="9" t="n">
        <v>0.011</v>
      </c>
      <c r="AM2588" s="9" t="n">
        <v>0.011</v>
      </c>
      <c r="AN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  <c r="AJ2589" s="9" t="n">
        <v>0.272</v>
      </c>
      <c r="AK2589" s="9" t="n">
        <v>0.272</v>
      </c>
      <c r="AL2589" s="9" t="n">
        <v>0.272</v>
      </c>
      <c r="AM2589" s="9" t="n">
        <v>0.272</v>
      </c>
      <c r="AN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  <c r="AJ2590" s="9" t="n">
        <v>0.57</v>
      </c>
      <c r="AK2590" s="9" t="n">
        <v>0.57</v>
      </c>
      <c r="AL2590" s="9" t="n">
        <v>0.57</v>
      </c>
      <c r="AM2590" s="9" t="n">
        <v>0.57</v>
      </c>
      <c r="AN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  <c r="AJ2591" s="9" t="n">
        <v>0.604</v>
      </c>
      <c r="AK2591" s="9" t="n">
        <v>0.604</v>
      </c>
      <c r="AL2591" s="9" t="n">
        <v>0.604</v>
      </c>
      <c r="AM2591" s="9" t="n">
        <v>0.604</v>
      </c>
      <c r="AN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  <c r="AJ2592" s="9" t="n">
        <v>0.382</v>
      </c>
      <c r="AK2592" s="9" t="n">
        <v>0.382</v>
      </c>
      <c r="AL2592" s="9" t="n">
        <v>0.382</v>
      </c>
      <c r="AM2592" s="9" t="n">
        <v>0.382</v>
      </c>
      <c r="AN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  <c r="AJ2593" s="9" t="n">
        <v>0.051</v>
      </c>
      <c r="AK2593" s="9" t="n">
        <v>0.051</v>
      </c>
      <c r="AL2593" s="9" t="n">
        <v>0.051</v>
      </c>
      <c r="AM2593" s="9" t="n">
        <v>0.051</v>
      </c>
      <c r="AN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  <c r="AJ2594" s="9" t="n">
        <v>0</v>
      </c>
      <c r="AK2594" s="9" t="n">
        <v>0</v>
      </c>
      <c r="AL2594" s="9" t="n">
        <v>0</v>
      </c>
      <c r="AM2594" s="9" t="n">
        <v>0</v>
      </c>
      <c r="AN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  <c r="AJ2595" s="9" t="n">
        <v>0</v>
      </c>
      <c r="AK2595" s="9" t="n">
        <v>0</v>
      </c>
      <c r="AL2595" s="9" t="n">
        <v>0</v>
      </c>
      <c r="AM2595" s="9" t="n">
        <v>0</v>
      </c>
      <c r="AN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  <c r="AJ2596" s="9" t="n">
        <v>0.017</v>
      </c>
      <c r="AK2596" s="9" t="n">
        <v>0.017</v>
      </c>
      <c r="AL2596" s="9" t="n">
        <v>0.017</v>
      </c>
      <c r="AM2596" s="9" t="n">
        <v>0.017</v>
      </c>
      <c r="AN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  <c r="AJ2597" s="9" t="n">
        <v>0.29</v>
      </c>
      <c r="AK2597" s="9" t="n">
        <v>0.29</v>
      </c>
      <c r="AL2597" s="9" t="n">
        <v>0.29</v>
      </c>
      <c r="AM2597" s="9" t="n">
        <v>0.29</v>
      </c>
      <c r="AN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  <c r="AJ2598" s="9" t="n">
        <v>0.565</v>
      </c>
      <c r="AK2598" s="9" t="n">
        <v>0.565</v>
      </c>
      <c r="AL2598" s="9" t="n">
        <v>0.565</v>
      </c>
      <c r="AM2598" s="9" t="n">
        <v>0.565</v>
      </c>
      <c r="AN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  <c r="AJ2599" s="9" t="n">
        <v>0.557</v>
      </c>
      <c r="AK2599" s="9" t="n">
        <v>0.557</v>
      </c>
      <c r="AL2599" s="9" t="n">
        <v>0.557</v>
      </c>
      <c r="AM2599" s="9" t="n">
        <v>0.557</v>
      </c>
      <c r="AN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  <c r="AJ2600" s="9" t="n">
        <v>0.312</v>
      </c>
      <c r="AK2600" s="9" t="n">
        <v>0.312</v>
      </c>
      <c r="AL2600" s="9" t="n">
        <v>0.312</v>
      </c>
      <c r="AM2600" s="9" t="n">
        <v>0.312</v>
      </c>
      <c r="AN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  <c r="AJ2601" s="9" t="n">
        <v>0.049</v>
      </c>
      <c r="AK2601" s="9" t="n">
        <v>0.049</v>
      </c>
      <c r="AL2601" s="9" t="n">
        <v>0.049</v>
      </c>
      <c r="AM2601" s="9" t="n">
        <v>0.049</v>
      </c>
      <c r="AN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  <c r="AJ2602" s="9" t="n">
        <v>0</v>
      </c>
      <c r="AK2602" s="9" t="n">
        <v>0</v>
      </c>
      <c r="AL2602" s="9" t="n">
        <v>0</v>
      </c>
      <c r="AM2602" s="9" t="n">
        <v>0</v>
      </c>
      <c r="AN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  <c r="AJ2603" s="9" t="n">
        <v>0</v>
      </c>
      <c r="AK2603" s="9" t="n">
        <v>0</v>
      </c>
      <c r="AL2603" s="9" t="n">
        <v>0</v>
      </c>
      <c r="AM2603" s="9" t="n">
        <v>0</v>
      </c>
      <c r="AN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  <c r="AJ2604" s="9" t="n">
        <v>0.018</v>
      </c>
      <c r="AK2604" s="9" t="n">
        <v>0.018</v>
      </c>
      <c r="AL2604" s="9" t="n">
        <v>0.018</v>
      </c>
      <c r="AM2604" s="9" t="n">
        <v>0.018</v>
      </c>
      <c r="AN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  <c r="AJ2605" s="9" t="n">
        <v>0.298</v>
      </c>
      <c r="AK2605" s="9" t="n">
        <v>0.298</v>
      </c>
      <c r="AL2605" s="9" t="n">
        <v>0.298</v>
      </c>
      <c r="AM2605" s="9" t="n">
        <v>0.298</v>
      </c>
      <c r="AN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  <c r="AJ2606" s="9" t="n">
        <v>0.579</v>
      </c>
      <c r="AK2606" s="9" t="n">
        <v>0.579</v>
      </c>
      <c r="AL2606" s="9" t="n">
        <v>0.579</v>
      </c>
      <c r="AM2606" s="9" t="n">
        <v>0.579</v>
      </c>
      <c r="AN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  <c r="AJ2607" s="9" t="n">
        <v>0.574</v>
      </c>
      <c r="AK2607" s="9" t="n">
        <v>0.574</v>
      </c>
      <c r="AL2607" s="9" t="n">
        <v>0.574</v>
      </c>
      <c r="AM2607" s="9" t="n">
        <v>0.574</v>
      </c>
      <c r="AN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  <c r="AJ2608" s="9" t="n">
        <v>0.314</v>
      </c>
      <c r="AK2608" s="9" t="n">
        <v>0.314</v>
      </c>
      <c r="AL2608" s="9" t="n">
        <v>0.314</v>
      </c>
      <c r="AM2608" s="9" t="n">
        <v>0.314</v>
      </c>
      <c r="AN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  <c r="AJ2609" s="9" t="n">
        <v>0.05</v>
      </c>
      <c r="AK2609" s="9" t="n">
        <v>0.05</v>
      </c>
      <c r="AL2609" s="9" t="n">
        <v>0.05</v>
      </c>
      <c r="AM2609" s="9" t="n">
        <v>0.05</v>
      </c>
      <c r="AN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  <c r="AJ2610" s="9" t="n">
        <v>0</v>
      </c>
      <c r="AK2610" s="9" t="n">
        <v>0</v>
      </c>
      <c r="AL2610" s="9" t="n">
        <v>0</v>
      </c>
      <c r="AM2610" s="9" t="n">
        <v>0</v>
      </c>
      <c r="AN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0</v>
      </c>
      <c r="AM2611" s="9" t="n">
        <v>0</v>
      </c>
      <c r="AN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  <c r="AJ2612" s="9" t="n">
        <v>0.004</v>
      </c>
      <c r="AK2612" s="9" t="n">
        <v>0.004</v>
      </c>
      <c r="AL2612" s="9" t="n">
        <v>0.004</v>
      </c>
      <c r="AM2612" s="9" t="n">
        <v>0.004</v>
      </c>
      <c r="AN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  <c r="AJ2613" s="9" t="n">
        <v>0.234</v>
      </c>
      <c r="AK2613" s="9" t="n">
        <v>0.234</v>
      </c>
      <c r="AL2613" s="9" t="n">
        <v>0.234</v>
      </c>
      <c r="AM2613" s="9" t="n">
        <v>0.234</v>
      </c>
      <c r="AN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  <c r="AJ2614" s="9" t="n">
        <v>0.54</v>
      </c>
      <c r="AK2614" s="9" t="n">
        <v>0.54</v>
      </c>
      <c r="AL2614" s="9" t="n">
        <v>0.54</v>
      </c>
      <c r="AM2614" s="9" t="n">
        <v>0.54</v>
      </c>
      <c r="AN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  <c r="AJ2615" s="9" t="n">
        <v>0.563</v>
      </c>
      <c r="AK2615" s="9" t="n">
        <v>0.563</v>
      </c>
      <c r="AL2615" s="9" t="n">
        <v>0.563</v>
      </c>
      <c r="AM2615" s="9" t="n">
        <v>0.563</v>
      </c>
      <c r="AN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  <c r="AJ2616" s="9" t="n">
        <v>0.342</v>
      </c>
      <c r="AK2616" s="9" t="n">
        <v>0.342</v>
      </c>
      <c r="AL2616" s="9" t="n">
        <v>0.342</v>
      </c>
      <c r="AM2616" s="9" t="n">
        <v>0.342</v>
      </c>
      <c r="AN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  <c r="AJ2617" s="9" t="n">
        <v>0.021</v>
      </c>
      <c r="AK2617" s="9" t="n">
        <v>0.021</v>
      </c>
      <c r="AL2617" s="9" t="n">
        <v>0.021</v>
      </c>
      <c r="AM2617" s="9" t="n">
        <v>0.021</v>
      </c>
      <c r="AN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  <c r="AJ2618" s="9" t="n">
        <v>0</v>
      </c>
      <c r="AK2618" s="9" t="n">
        <v>0</v>
      </c>
      <c r="AL2618" s="9" t="n">
        <v>0</v>
      </c>
      <c r="AM2618" s="9" t="n">
        <v>0</v>
      </c>
      <c r="AN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0</v>
      </c>
      <c r="AM2619" s="9" t="n">
        <v>0</v>
      </c>
      <c r="AN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  <c r="AJ2620" s="9" t="n">
        <v>0.004</v>
      </c>
      <c r="AK2620" s="9" t="n">
        <v>0.004</v>
      </c>
      <c r="AL2620" s="9" t="n">
        <v>0.004</v>
      </c>
      <c r="AM2620" s="9" t="n">
        <v>0.004</v>
      </c>
      <c r="AN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  <c r="AJ2621" s="9" t="n">
        <v>0.233</v>
      </c>
      <c r="AK2621" s="9" t="n">
        <v>0.233</v>
      </c>
      <c r="AL2621" s="9" t="n">
        <v>0.233</v>
      </c>
      <c r="AM2621" s="9" t="n">
        <v>0.233</v>
      </c>
      <c r="AN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  <c r="AJ2622" s="9" t="n">
        <v>0.537</v>
      </c>
      <c r="AK2622" s="9" t="n">
        <v>0.537</v>
      </c>
      <c r="AL2622" s="9" t="n">
        <v>0.537</v>
      </c>
      <c r="AM2622" s="9" t="n">
        <v>0.537</v>
      </c>
      <c r="AN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  <c r="AJ2623" s="9" t="n">
        <v>0.573</v>
      </c>
      <c r="AK2623" s="9" t="n">
        <v>0.573</v>
      </c>
      <c r="AL2623" s="9" t="n">
        <v>0.573</v>
      </c>
      <c r="AM2623" s="9" t="n">
        <v>0.573</v>
      </c>
      <c r="AN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  <c r="AJ2624" s="9" t="n">
        <v>0.34</v>
      </c>
      <c r="AK2624" s="9" t="n">
        <v>0.34</v>
      </c>
      <c r="AL2624" s="9" t="n">
        <v>0.34</v>
      </c>
      <c r="AM2624" s="9" t="n">
        <v>0.34</v>
      </c>
      <c r="AN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  <c r="AJ2625" s="9" t="n">
        <v>0.023</v>
      </c>
      <c r="AK2625" s="9" t="n">
        <v>0.023</v>
      </c>
      <c r="AL2625" s="9" t="n">
        <v>0.023</v>
      </c>
      <c r="AM2625" s="9" t="n">
        <v>0.023</v>
      </c>
      <c r="AN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  <c r="AJ2626" s="9" t="n">
        <v>0</v>
      </c>
      <c r="AK2626" s="9" t="n">
        <v>0</v>
      </c>
      <c r="AL2626" s="9" t="n">
        <v>0</v>
      </c>
      <c r="AM2626" s="9" t="n">
        <v>0</v>
      </c>
      <c r="AN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  <c r="AJ2627" s="9" t="n">
        <v>0</v>
      </c>
      <c r="AK2627" s="9" t="n">
        <v>0</v>
      </c>
      <c r="AL2627" s="9" t="n">
        <v>0</v>
      </c>
      <c r="AM2627" s="9" t="n">
        <v>0</v>
      </c>
      <c r="AN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  <c r="AJ2628" s="9" t="n">
        <v>0</v>
      </c>
      <c r="AK2628" s="9" t="n">
        <v>0</v>
      </c>
      <c r="AL2628" s="9" t="n">
        <v>0</v>
      </c>
      <c r="AM2628" s="9" t="n">
        <v>0</v>
      </c>
      <c r="AN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  <c r="AJ2629" s="9" t="n">
        <v>0.147</v>
      </c>
      <c r="AK2629" s="9" t="n">
        <v>0.147</v>
      </c>
      <c r="AL2629" s="9" t="n">
        <v>0.147</v>
      </c>
      <c r="AM2629" s="9" t="n">
        <v>0.147</v>
      </c>
      <c r="AN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  <c r="AJ2630" s="9" t="n">
        <v>0.481</v>
      </c>
      <c r="AK2630" s="9" t="n">
        <v>0.481</v>
      </c>
      <c r="AL2630" s="9" t="n">
        <v>0.481</v>
      </c>
      <c r="AM2630" s="9" t="n">
        <v>0.481</v>
      </c>
      <c r="AN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  <c r="AJ2631" s="9" t="n">
        <v>0.557</v>
      </c>
      <c r="AK2631" s="9" t="n">
        <v>0.557</v>
      </c>
      <c r="AL2631" s="9" t="n">
        <v>0.557</v>
      </c>
      <c r="AM2631" s="9" t="n">
        <v>0.557</v>
      </c>
      <c r="AN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  <c r="AJ2632" s="9" t="n">
        <v>0.4</v>
      </c>
      <c r="AK2632" s="9" t="n">
        <v>0.4</v>
      </c>
      <c r="AL2632" s="9" t="n">
        <v>0.4</v>
      </c>
      <c r="AM2632" s="9" t="n">
        <v>0.4</v>
      </c>
      <c r="AN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  <c r="AJ2633" s="9" t="n">
        <v>0.003</v>
      </c>
      <c r="AK2633" s="9" t="n">
        <v>0.003</v>
      </c>
      <c r="AL2633" s="9" t="n">
        <v>0.003</v>
      </c>
      <c r="AM2633" s="9" t="n">
        <v>0.003</v>
      </c>
      <c r="AN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  <c r="AJ2634" s="9" t="n">
        <v>0</v>
      </c>
      <c r="AK2634" s="9" t="n">
        <v>0</v>
      </c>
      <c r="AL2634" s="9" t="n">
        <v>0</v>
      </c>
      <c r="AM2634" s="9" t="n">
        <v>0</v>
      </c>
      <c r="AN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0</v>
      </c>
      <c r="AM2635" s="9" t="n">
        <v>0</v>
      </c>
      <c r="AN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  <c r="AJ2636" s="9" t="n">
        <v>0</v>
      </c>
      <c r="AK2636" s="9" t="n">
        <v>0</v>
      </c>
      <c r="AL2636" s="9" t="n">
        <v>0</v>
      </c>
      <c r="AM2636" s="9" t="n">
        <v>0</v>
      </c>
      <c r="AN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  <c r="AJ2637" s="9" t="n">
        <v>0.145</v>
      </c>
      <c r="AK2637" s="9" t="n">
        <v>0.145</v>
      </c>
      <c r="AL2637" s="9" t="n">
        <v>0.145</v>
      </c>
      <c r="AM2637" s="9" t="n">
        <v>0.145</v>
      </c>
      <c r="AN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  <c r="AJ2638" s="9" t="n">
        <v>0.484</v>
      </c>
      <c r="AK2638" s="9" t="n">
        <v>0.484</v>
      </c>
      <c r="AL2638" s="9" t="n">
        <v>0.484</v>
      </c>
      <c r="AM2638" s="9" t="n">
        <v>0.484</v>
      </c>
      <c r="AN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  <c r="AJ2639" s="9" t="n">
        <v>0.578</v>
      </c>
      <c r="AK2639" s="9" t="n">
        <v>0.578</v>
      </c>
      <c r="AL2639" s="9" t="n">
        <v>0.578</v>
      </c>
      <c r="AM2639" s="9" t="n">
        <v>0.578</v>
      </c>
      <c r="AN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  <c r="AJ2640" s="9" t="n">
        <v>0.409</v>
      </c>
      <c r="AK2640" s="9" t="n">
        <v>0.409</v>
      </c>
      <c r="AL2640" s="9" t="n">
        <v>0.409</v>
      </c>
      <c r="AM2640" s="9" t="n">
        <v>0.409</v>
      </c>
      <c r="AN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  <c r="AJ2642" s="9" t="n">
        <v>0</v>
      </c>
      <c r="AK2642" s="9" t="n">
        <v>0</v>
      </c>
      <c r="AL2642" s="9" t="n">
        <v>0</v>
      </c>
      <c r="AM2642" s="9" t="n">
        <v>0</v>
      </c>
      <c r="AN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0</v>
      </c>
      <c r="AM2643" s="9" t="n">
        <v>0</v>
      </c>
      <c r="AN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  <c r="AJ2644" s="9" t="n">
        <v>0.011</v>
      </c>
      <c r="AK2644" s="9" t="n">
        <v>0.011</v>
      </c>
      <c r="AL2644" s="9" t="n">
        <v>0.011</v>
      </c>
      <c r="AM2644" s="9" t="n">
        <v>0.011</v>
      </c>
      <c r="AN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  <c r="AJ2645" s="9" t="n">
        <v>0.263</v>
      </c>
      <c r="AK2645" s="9" t="n">
        <v>0.263</v>
      </c>
      <c r="AL2645" s="9" t="n">
        <v>0.263</v>
      </c>
      <c r="AM2645" s="9" t="n">
        <v>0.263</v>
      </c>
      <c r="AN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  <c r="AJ2646" s="9" t="n">
        <v>0.549</v>
      </c>
      <c r="AK2646" s="9" t="n">
        <v>0.549</v>
      </c>
      <c r="AL2646" s="9" t="n">
        <v>0.549</v>
      </c>
      <c r="AM2646" s="9" t="n">
        <v>0.549</v>
      </c>
      <c r="AN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  <c r="AJ2647" s="9" t="n">
        <v>0.576</v>
      </c>
      <c r="AK2647" s="9" t="n">
        <v>0.576</v>
      </c>
      <c r="AL2647" s="9" t="n">
        <v>0.576</v>
      </c>
      <c r="AM2647" s="9" t="n">
        <v>0.576</v>
      </c>
      <c r="AN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  <c r="AJ2648" s="9" t="n">
        <v>0.356</v>
      </c>
      <c r="AK2648" s="9" t="n">
        <v>0.356</v>
      </c>
      <c r="AL2648" s="9" t="n">
        <v>0.356</v>
      </c>
      <c r="AM2648" s="9" t="n">
        <v>0.356</v>
      </c>
      <c r="AN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  <c r="AJ2649" s="9" t="n">
        <v>0.05</v>
      </c>
      <c r="AK2649" s="9" t="n">
        <v>0.05</v>
      </c>
      <c r="AL2649" s="9" t="n">
        <v>0.05</v>
      </c>
      <c r="AM2649" s="9" t="n">
        <v>0.05</v>
      </c>
      <c r="AN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  <c r="AJ2650" s="9" t="n">
        <v>0</v>
      </c>
      <c r="AK2650" s="9" t="n">
        <v>0</v>
      </c>
      <c r="AL2650" s="9" t="n">
        <v>0</v>
      </c>
      <c r="AM2650" s="9" t="n">
        <v>0</v>
      </c>
      <c r="AN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0</v>
      </c>
      <c r="AM2651" s="9" t="n">
        <v>0</v>
      </c>
      <c r="AN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  <c r="AJ2652" s="9" t="n">
        <v>0.011</v>
      </c>
      <c r="AK2652" s="9" t="n">
        <v>0.011</v>
      </c>
      <c r="AL2652" s="9" t="n">
        <v>0.011</v>
      </c>
      <c r="AM2652" s="9" t="n">
        <v>0.011</v>
      </c>
      <c r="AN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  <c r="AJ2653" s="9" t="n">
        <v>0.272</v>
      </c>
      <c r="AK2653" s="9" t="n">
        <v>0.272</v>
      </c>
      <c r="AL2653" s="9" t="n">
        <v>0.272</v>
      </c>
      <c r="AM2653" s="9" t="n">
        <v>0.272</v>
      </c>
      <c r="AN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  <c r="AJ2654" s="9" t="n">
        <v>0.57</v>
      </c>
      <c r="AK2654" s="9" t="n">
        <v>0.57</v>
      </c>
      <c r="AL2654" s="9" t="n">
        <v>0.57</v>
      </c>
      <c r="AM2654" s="9" t="n">
        <v>0.57</v>
      </c>
      <c r="AN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  <c r="AJ2655" s="9" t="n">
        <v>0.604</v>
      </c>
      <c r="AK2655" s="9" t="n">
        <v>0.604</v>
      </c>
      <c r="AL2655" s="9" t="n">
        <v>0.604</v>
      </c>
      <c r="AM2655" s="9" t="n">
        <v>0.604</v>
      </c>
      <c r="AN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  <c r="AJ2656" s="9" t="n">
        <v>0.382</v>
      </c>
      <c r="AK2656" s="9" t="n">
        <v>0.382</v>
      </c>
      <c r="AL2656" s="9" t="n">
        <v>0.382</v>
      </c>
      <c r="AM2656" s="9" t="n">
        <v>0.382</v>
      </c>
      <c r="AN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  <c r="AJ2657" s="9" t="n">
        <v>0.051</v>
      </c>
      <c r="AK2657" s="9" t="n">
        <v>0.051</v>
      </c>
      <c r="AL2657" s="9" t="n">
        <v>0.051</v>
      </c>
      <c r="AM2657" s="9" t="n">
        <v>0.051</v>
      </c>
      <c r="AN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  <c r="AJ2658" s="9" t="n">
        <v>0</v>
      </c>
      <c r="AK2658" s="9" t="n">
        <v>0</v>
      </c>
      <c r="AL2658" s="9" t="n">
        <v>0</v>
      </c>
      <c r="AM2658" s="9" t="n">
        <v>0</v>
      </c>
      <c r="AN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0</v>
      </c>
      <c r="AM2659" s="9" t="n">
        <v>0</v>
      </c>
      <c r="AN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  <c r="AJ2660" s="9" t="n">
        <v>0.017</v>
      </c>
      <c r="AK2660" s="9" t="n">
        <v>0.017</v>
      </c>
      <c r="AL2660" s="9" t="n">
        <v>0.017</v>
      </c>
      <c r="AM2660" s="9" t="n">
        <v>0.017</v>
      </c>
      <c r="AN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  <c r="AJ2661" s="9" t="n">
        <v>0.29</v>
      </c>
      <c r="AK2661" s="9" t="n">
        <v>0.29</v>
      </c>
      <c r="AL2661" s="9" t="n">
        <v>0.29</v>
      </c>
      <c r="AM2661" s="9" t="n">
        <v>0.29</v>
      </c>
      <c r="AN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  <c r="AJ2662" s="9" t="n">
        <v>0.565</v>
      </c>
      <c r="AK2662" s="9" t="n">
        <v>0.565</v>
      </c>
      <c r="AL2662" s="9" t="n">
        <v>0.565</v>
      </c>
      <c r="AM2662" s="9" t="n">
        <v>0.565</v>
      </c>
      <c r="AN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  <c r="AJ2663" s="9" t="n">
        <v>0.557</v>
      </c>
      <c r="AK2663" s="9" t="n">
        <v>0.557</v>
      </c>
      <c r="AL2663" s="9" t="n">
        <v>0.557</v>
      </c>
      <c r="AM2663" s="9" t="n">
        <v>0.557</v>
      </c>
      <c r="AN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  <c r="AJ2664" s="9" t="n">
        <v>0.312</v>
      </c>
      <c r="AK2664" s="9" t="n">
        <v>0.312</v>
      </c>
      <c r="AL2664" s="9" t="n">
        <v>0.312</v>
      </c>
      <c r="AM2664" s="9" t="n">
        <v>0.312</v>
      </c>
      <c r="AN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  <c r="AJ2665" s="9" t="n">
        <v>0.049</v>
      </c>
      <c r="AK2665" s="9" t="n">
        <v>0.049</v>
      </c>
      <c r="AL2665" s="9" t="n">
        <v>0.049</v>
      </c>
      <c r="AM2665" s="9" t="n">
        <v>0.049</v>
      </c>
      <c r="AN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  <c r="AJ2666" s="9" t="n">
        <v>0</v>
      </c>
      <c r="AK2666" s="9" t="n">
        <v>0</v>
      </c>
      <c r="AL2666" s="9" t="n">
        <v>0</v>
      </c>
      <c r="AM2666" s="9" t="n">
        <v>0</v>
      </c>
      <c r="AN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0</v>
      </c>
      <c r="AM2667" s="9" t="n">
        <v>0</v>
      </c>
      <c r="AN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  <c r="AJ2668" s="9" t="n">
        <v>0.018</v>
      </c>
      <c r="AK2668" s="9" t="n">
        <v>0.018</v>
      </c>
      <c r="AL2668" s="9" t="n">
        <v>0.018</v>
      </c>
      <c r="AM2668" s="9" t="n">
        <v>0.018</v>
      </c>
      <c r="AN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  <c r="AJ2669" s="9" t="n">
        <v>0.298</v>
      </c>
      <c r="AK2669" s="9" t="n">
        <v>0.298</v>
      </c>
      <c r="AL2669" s="9" t="n">
        <v>0.298</v>
      </c>
      <c r="AM2669" s="9" t="n">
        <v>0.298</v>
      </c>
      <c r="AN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  <c r="AJ2670" s="9" t="n">
        <v>0.579</v>
      </c>
      <c r="AK2670" s="9" t="n">
        <v>0.579</v>
      </c>
      <c r="AL2670" s="9" t="n">
        <v>0.579</v>
      </c>
      <c r="AM2670" s="9" t="n">
        <v>0.579</v>
      </c>
      <c r="AN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  <c r="AJ2671" s="9" t="n">
        <v>0.574</v>
      </c>
      <c r="AK2671" s="9" t="n">
        <v>0.574</v>
      </c>
      <c r="AL2671" s="9" t="n">
        <v>0.574</v>
      </c>
      <c r="AM2671" s="9" t="n">
        <v>0.574</v>
      </c>
      <c r="AN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  <c r="AJ2672" s="9" t="n">
        <v>0.314</v>
      </c>
      <c r="AK2672" s="9" t="n">
        <v>0.314</v>
      </c>
      <c r="AL2672" s="9" t="n">
        <v>0.314</v>
      </c>
      <c r="AM2672" s="9" t="n">
        <v>0.314</v>
      </c>
      <c r="AN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  <c r="AJ2673" s="9" t="n">
        <v>0.05</v>
      </c>
      <c r="AK2673" s="9" t="n">
        <v>0.05</v>
      </c>
      <c r="AL2673" s="9" t="n">
        <v>0.05</v>
      </c>
      <c r="AM2673" s="9" t="n">
        <v>0.05</v>
      </c>
      <c r="AN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  <c r="AJ2674" s="9" t="n">
        <v>0</v>
      </c>
      <c r="AK2674" s="9" t="n">
        <v>0</v>
      </c>
      <c r="AL2674" s="9" t="n">
        <v>0</v>
      </c>
      <c r="AM2674" s="9" t="n">
        <v>0</v>
      </c>
      <c r="AN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  <c r="AJ2675" s="9" t="n">
        <v>0</v>
      </c>
      <c r="AK2675" s="9" t="n">
        <v>0</v>
      </c>
      <c r="AL2675" s="9" t="n">
        <v>0</v>
      </c>
      <c r="AM2675" s="9" t="n">
        <v>0</v>
      </c>
      <c r="AN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  <c r="AJ2676" s="9" t="n">
        <v>0.004</v>
      </c>
      <c r="AK2676" s="9" t="n">
        <v>0.004</v>
      </c>
      <c r="AL2676" s="9" t="n">
        <v>0.004</v>
      </c>
      <c r="AM2676" s="9" t="n">
        <v>0.004</v>
      </c>
      <c r="AN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  <c r="AJ2677" s="9" t="n">
        <v>0.234</v>
      </c>
      <c r="AK2677" s="9" t="n">
        <v>0.234</v>
      </c>
      <c r="AL2677" s="9" t="n">
        <v>0.234</v>
      </c>
      <c r="AM2677" s="9" t="n">
        <v>0.234</v>
      </c>
      <c r="AN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  <c r="AJ2678" s="9" t="n">
        <v>0.54</v>
      </c>
      <c r="AK2678" s="9" t="n">
        <v>0.54</v>
      </c>
      <c r="AL2678" s="9" t="n">
        <v>0.54</v>
      </c>
      <c r="AM2678" s="9" t="n">
        <v>0.54</v>
      </c>
      <c r="AN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  <c r="AJ2679" s="9" t="n">
        <v>0.563</v>
      </c>
      <c r="AK2679" s="9" t="n">
        <v>0.563</v>
      </c>
      <c r="AL2679" s="9" t="n">
        <v>0.563</v>
      </c>
      <c r="AM2679" s="9" t="n">
        <v>0.563</v>
      </c>
      <c r="AN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  <c r="AJ2680" s="9" t="n">
        <v>0.342</v>
      </c>
      <c r="AK2680" s="9" t="n">
        <v>0.342</v>
      </c>
      <c r="AL2680" s="9" t="n">
        <v>0.342</v>
      </c>
      <c r="AM2680" s="9" t="n">
        <v>0.342</v>
      </c>
      <c r="AN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  <c r="AJ2681" s="9" t="n">
        <v>0.021</v>
      </c>
      <c r="AK2681" s="9" t="n">
        <v>0.021</v>
      </c>
      <c r="AL2681" s="9" t="n">
        <v>0.021</v>
      </c>
      <c r="AM2681" s="9" t="n">
        <v>0.021</v>
      </c>
      <c r="AN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  <c r="AJ2682" s="9" t="n">
        <v>0</v>
      </c>
      <c r="AK2682" s="9" t="n">
        <v>0</v>
      </c>
      <c r="AL2682" s="9" t="n">
        <v>0</v>
      </c>
      <c r="AM2682" s="9" t="n">
        <v>0</v>
      </c>
      <c r="AN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0</v>
      </c>
      <c r="AM2683" s="9" t="n">
        <v>0</v>
      </c>
      <c r="AN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  <c r="AJ2684" s="9" t="n">
        <v>0.004</v>
      </c>
      <c r="AK2684" s="9" t="n">
        <v>0.004</v>
      </c>
      <c r="AL2684" s="9" t="n">
        <v>0.004</v>
      </c>
      <c r="AM2684" s="9" t="n">
        <v>0.004</v>
      </c>
      <c r="AN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  <c r="AJ2685" s="9" t="n">
        <v>0.233</v>
      </c>
      <c r="AK2685" s="9" t="n">
        <v>0.233</v>
      </c>
      <c r="AL2685" s="9" t="n">
        <v>0.233</v>
      </c>
      <c r="AM2685" s="9" t="n">
        <v>0.233</v>
      </c>
      <c r="AN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  <c r="AJ2686" s="9" t="n">
        <v>0.537</v>
      </c>
      <c r="AK2686" s="9" t="n">
        <v>0.537</v>
      </c>
      <c r="AL2686" s="9" t="n">
        <v>0.537</v>
      </c>
      <c r="AM2686" s="9" t="n">
        <v>0.537</v>
      </c>
      <c r="AN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  <c r="AJ2687" s="9" t="n">
        <v>0.573</v>
      </c>
      <c r="AK2687" s="9" t="n">
        <v>0.573</v>
      </c>
      <c r="AL2687" s="9" t="n">
        <v>0.573</v>
      </c>
      <c r="AM2687" s="9" t="n">
        <v>0.573</v>
      </c>
      <c r="AN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  <c r="AJ2688" s="9" t="n">
        <v>0.34</v>
      </c>
      <c r="AK2688" s="9" t="n">
        <v>0.34</v>
      </c>
      <c r="AL2688" s="9" t="n">
        <v>0.34</v>
      </c>
      <c r="AM2688" s="9" t="n">
        <v>0.34</v>
      </c>
      <c r="AN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  <c r="AJ2689" s="9" t="n">
        <v>0.023</v>
      </c>
      <c r="AK2689" s="9" t="n">
        <v>0.023</v>
      </c>
      <c r="AL2689" s="9" t="n">
        <v>0.023</v>
      </c>
      <c r="AM2689" s="9" t="n">
        <v>0.023</v>
      </c>
      <c r="AN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N8577">
    <filterColumn colId="3">
      <filters>
        <filter val="0"/>
        <filter val="0.003"/>
        <filter val="0.004"/>
        <filter val="0.007"/>
        <filter val="0.011"/>
        <filter val="0.017"/>
        <filter val="0.018"/>
        <filter val="0.021"/>
        <filter val="0.023"/>
        <filter val="0.049"/>
        <filter val="0.05"/>
        <filter val="0.051"/>
        <filter val="0.145"/>
        <filter val="0.147"/>
        <filter val="0.175"/>
        <filter val="0.181"/>
        <filter val="0.185"/>
        <filter val="0.187"/>
        <filter val="0.196"/>
        <filter val="0.198"/>
        <filter val="0.209"/>
        <filter val="0.211"/>
        <filter val="0.217"/>
        <filter val="0.224"/>
        <filter val="0.232"/>
        <filter val="0.233"/>
        <filter val="0.234"/>
        <filter val="0.242"/>
        <filter val="0.243"/>
        <filter val="0.245"/>
        <filter val="0.248"/>
        <filter val="0.249"/>
        <filter val="0.254"/>
        <filter val="0.258"/>
        <filter val="0.263"/>
        <filter val="0.267"/>
        <filter val="0.269"/>
        <filter val="0.272"/>
        <filter val="0.273"/>
        <filter val="0.275"/>
        <filter val="0.29"/>
        <filter val="0.298"/>
        <filter val="0.304"/>
        <filter val="0.307"/>
        <filter val="0.31"/>
        <filter val="0.312"/>
        <filter val="0.314"/>
        <filter val="0.323"/>
        <filter val="0.326"/>
        <filter val="0.327"/>
        <filter val="0.337"/>
        <filter val="0.34"/>
        <filter val="0.342"/>
        <filter val="0.344"/>
        <filter val="0.345"/>
        <filter val="0.347"/>
        <filter val="0.354"/>
        <filter val="0.356"/>
        <filter val="0.358"/>
        <filter val="0.359"/>
        <filter val="0.361"/>
        <filter val="0.382"/>
        <filter val="0.385"/>
        <filter val="0.4"/>
        <filter val="0.402"/>
        <filter val="0.409"/>
        <filter val="0.41"/>
        <filter val="0.418"/>
        <filter val="0.442"/>
        <filter val="0.444"/>
        <filter val="0.481"/>
        <filter val="0.483"/>
        <filter val="0.484"/>
        <filter val="0.485"/>
        <filter val="0.491"/>
        <filter val="0.492"/>
        <filter val="0.496"/>
        <filter val="0.501"/>
        <filter val="0.503"/>
        <filter val="0.537"/>
        <filter val="0.54"/>
        <filter val="0.549"/>
        <filter val="0.557"/>
        <filter val="0.563"/>
        <filter val="0.565"/>
        <filter val="0.57"/>
        <filter val="0.573"/>
        <filter val="0.574"/>
        <filter val="0.576"/>
        <filter val="0.578"/>
        <filter val="0.579"/>
        <filter val="0.60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5" activePane="bottomLeft" state="frozen"/>
      <selection pane="topLeft" activeCell="A1" activeCellId="0" sqref="A1"/>
      <selection pane="bottomLeft" activeCell="O31" activeCellId="0" sqref="O3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9" min="9" style="9" width="9.36"/>
    <col collapsed="false" customWidth="true" hidden="false" outlineLevel="0" max="39" min="39" style="9" width="14.1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v>0.95</v>
      </c>
      <c r="R24" s="9" t="n">
        <f aca="false">Q24</f>
        <v>0.95</v>
      </c>
      <c r="S24" s="9" t="n">
        <v>0.95</v>
      </c>
      <c r="T24" s="9" t="n">
        <f aca="false">S24</f>
        <v>0.95</v>
      </c>
      <c r="U24" s="9" t="n">
        <v>0.95</v>
      </c>
      <c r="V24" s="9" t="n">
        <f aca="false">U24</f>
        <v>0.95</v>
      </c>
      <c r="W24" s="9" t="n">
        <v>0.95</v>
      </c>
      <c r="X24" s="9" t="n">
        <f aca="false">W24</f>
        <v>0.95</v>
      </c>
      <c r="Y24" s="9" t="n">
        <v>0.95</v>
      </c>
      <c r="Z24" s="9" t="n">
        <f aca="false">Y24</f>
        <v>0.95</v>
      </c>
      <c r="AA24" s="9" t="n">
        <v>0.95</v>
      </c>
      <c r="AB24" s="9" t="n">
        <f aca="false">AA24</f>
        <v>0.95</v>
      </c>
      <c r="AC24" s="9" t="n">
        <v>0.95</v>
      </c>
      <c r="AD24" s="9" t="n">
        <f aca="false">AC24</f>
        <v>0.95</v>
      </c>
      <c r="AE24" s="9" t="n">
        <v>0.95</v>
      </c>
      <c r="AF24" s="9" t="n">
        <f aca="false">AE24</f>
        <v>0.95</v>
      </c>
      <c r="AG24" s="9" t="n">
        <v>0.95</v>
      </c>
      <c r="AH24" s="9" t="n">
        <f aca="false">AG24</f>
        <v>0.95</v>
      </c>
      <c r="AI24" s="9" t="n">
        <f aca="false">AH24</f>
        <v>0.95</v>
      </c>
      <c r="AJ24" s="9" t="n">
        <f aca="false">AI24</f>
        <v>0.95</v>
      </c>
      <c r="AK24" s="9" t="n">
        <f aca="false">AJ24</f>
        <v>0.95</v>
      </c>
      <c r="AL24" s="9" t="n">
        <f aca="false">AK24</f>
        <v>0.95</v>
      </c>
      <c r="AM24" s="9" t="n">
        <f aca="false">AL24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v>0.95</v>
      </c>
      <c r="R25" s="9" t="n">
        <f aca="false">Q25</f>
        <v>0.95</v>
      </c>
      <c r="S25" s="9" t="n">
        <v>0.95</v>
      </c>
      <c r="T25" s="9" t="n">
        <f aca="false">S25</f>
        <v>0.95</v>
      </c>
      <c r="U25" s="9" t="n">
        <v>0.95</v>
      </c>
      <c r="V25" s="9" t="n">
        <f aca="false">U25</f>
        <v>0.95</v>
      </c>
      <c r="W25" s="9" t="n">
        <v>0.95</v>
      </c>
      <c r="X25" s="9" t="n">
        <f aca="false">W25</f>
        <v>0.95</v>
      </c>
      <c r="Y25" s="9" t="n">
        <v>0.95</v>
      </c>
      <c r="Z25" s="9" t="n">
        <f aca="false">Y25</f>
        <v>0.95</v>
      </c>
      <c r="AA25" s="9" t="n">
        <v>0.95</v>
      </c>
      <c r="AB25" s="9" t="n">
        <f aca="false">AA25</f>
        <v>0.95</v>
      </c>
      <c r="AC25" s="9" t="n">
        <v>0.95</v>
      </c>
      <c r="AD25" s="9" t="n">
        <f aca="false">AC25</f>
        <v>0.95</v>
      </c>
      <c r="AE25" s="9" t="n">
        <v>0.95</v>
      </c>
      <c r="AF25" s="9" t="n">
        <f aca="false">AE25</f>
        <v>0.95</v>
      </c>
      <c r="AG25" s="9" t="n">
        <v>0.95</v>
      </c>
      <c r="AH25" s="9" t="n">
        <f aca="false">AG25</f>
        <v>0.95</v>
      </c>
      <c r="AI25" s="9" t="n">
        <f aca="false">AH25</f>
        <v>0.95</v>
      </c>
      <c r="AJ25" s="9" t="n">
        <f aca="false">AI25</f>
        <v>0.95</v>
      </c>
      <c r="AK25" s="9" t="n">
        <f aca="false">AJ25</f>
        <v>0.95</v>
      </c>
      <c r="AL25" s="9" t="n">
        <f aca="false">AK25</f>
        <v>0.95</v>
      </c>
      <c r="AM25" s="9" t="n">
        <f aca="false">AL25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v>0.95</v>
      </c>
      <c r="R26" s="9" t="n">
        <f aca="false">Q26</f>
        <v>0.95</v>
      </c>
      <c r="S26" s="9" t="n">
        <v>0.95</v>
      </c>
      <c r="T26" s="9" t="n">
        <f aca="false">S26</f>
        <v>0.95</v>
      </c>
      <c r="U26" s="9" t="n">
        <v>0.95</v>
      </c>
      <c r="V26" s="9" t="n">
        <f aca="false">U26</f>
        <v>0.95</v>
      </c>
      <c r="W26" s="9" t="n">
        <v>0.95</v>
      </c>
      <c r="X26" s="9" t="n">
        <f aca="false">W26</f>
        <v>0.95</v>
      </c>
      <c r="Y26" s="9" t="n">
        <v>0.95</v>
      </c>
      <c r="Z26" s="9" t="n">
        <f aca="false">Y26</f>
        <v>0.95</v>
      </c>
      <c r="AA26" s="9" t="n">
        <v>0.95</v>
      </c>
      <c r="AB26" s="9" t="n">
        <f aca="false">AA26</f>
        <v>0.95</v>
      </c>
      <c r="AC26" s="9" t="n">
        <v>0.95</v>
      </c>
      <c r="AD26" s="9" t="n">
        <f aca="false">AC26</f>
        <v>0.95</v>
      </c>
      <c r="AE26" s="9" t="n">
        <v>0.95</v>
      </c>
      <c r="AF26" s="9" t="n">
        <f aca="false">AE26</f>
        <v>0.95</v>
      </c>
      <c r="AG26" s="9" t="n">
        <v>0.95</v>
      </c>
      <c r="AH26" s="9" t="n">
        <f aca="false">AG26</f>
        <v>0.95</v>
      </c>
      <c r="AI26" s="9" t="n">
        <f aca="false">AH26</f>
        <v>0.95</v>
      </c>
      <c r="AJ26" s="9" t="n">
        <f aca="false">AI26</f>
        <v>0.95</v>
      </c>
      <c r="AK26" s="9" t="n">
        <f aca="false">AJ26</f>
        <v>0.95</v>
      </c>
      <c r="AL26" s="9" t="n">
        <f aca="false">AK26</f>
        <v>0.95</v>
      </c>
      <c r="AM26" s="9" t="n">
        <f aca="false">AL26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v>0.95</v>
      </c>
      <c r="R27" s="9" t="n">
        <f aca="false">Q27</f>
        <v>0.95</v>
      </c>
      <c r="S27" s="9" t="n">
        <v>0.95</v>
      </c>
      <c r="T27" s="9" t="n">
        <f aca="false">S27</f>
        <v>0.95</v>
      </c>
      <c r="U27" s="9" t="n">
        <v>0.95</v>
      </c>
      <c r="V27" s="9" t="n">
        <f aca="false">U27</f>
        <v>0.95</v>
      </c>
      <c r="W27" s="9" t="n">
        <v>0.95</v>
      </c>
      <c r="X27" s="9" t="n">
        <f aca="false">W27</f>
        <v>0.95</v>
      </c>
      <c r="Y27" s="9" t="n">
        <v>0.95</v>
      </c>
      <c r="Z27" s="9" t="n">
        <f aca="false">Y27</f>
        <v>0.95</v>
      </c>
      <c r="AA27" s="9" t="n">
        <v>0.95</v>
      </c>
      <c r="AB27" s="9" t="n">
        <f aca="false">AA27</f>
        <v>0.95</v>
      </c>
      <c r="AC27" s="9" t="n">
        <v>0.95</v>
      </c>
      <c r="AD27" s="9" t="n">
        <f aca="false">AC27</f>
        <v>0.95</v>
      </c>
      <c r="AE27" s="9" t="n">
        <v>0.95</v>
      </c>
      <c r="AF27" s="9" t="n">
        <f aca="false">AE27</f>
        <v>0.95</v>
      </c>
      <c r="AG27" s="9" t="n">
        <v>0.95</v>
      </c>
      <c r="AH27" s="9" t="n">
        <f aca="false">AG27</f>
        <v>0.95</v>
      </c>
      <c r="AI27" s="9" t="n">
        <f aca="false">AH27</f>
        <v>0.95</v>
      </c>
      <c r="AJ27" s="9" t="n">
        <f aca="false">AI27</f>
        <v>0.95</v>
      </c>
      <c r="AK27" s="9" t="n">
        <f aca="false">AJ27</f>
        <v>0.95</v>
      </c>
      <c r="AL27" s="9" t="n">
        <f aca="false">AK27</f>
        <v>0.95</v>
      </c>
      <c r="AM27" s="9" t="n">
        <f aca="false">AL27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v>0.95</v>
      </c>
      <c r="R28" s="9" t="n">
        <f aca="false">Q28</f>
        <v>0.95</v>
      </c>
      <c r="S28" s="9" t="n">
        <v>0.95</v>
      </c>
      <c r="T28" s="9" t="n">
        <f aca="false">S28</f>
        <v>0.95</v>
      </c>
      <c r="U28" s="9" t="n">
        <v>0.95</v>
      </c>
      <c r="V28" s="9" t="n">
        <f aca="false">U28</f>
        <v>0.95</v>
      </c>
      <c r="W28" s="9" t="n">
        <v>0.95</v>
      </c>
      <c r="X28" s="9" t="n">
        <f aca="false">W28</f>
        <v>0.95</v>
      </c>
      <c r="Y28" s="9" t="n">
        <v>0.95</v>
      </c>
      <c r="Z28" s="9" t="n">
        <f aca="false">Y28</f>
        <v>0.95</v>
      </c>
      <c r="AA28" s="9" t="n">
        <v>0.95</v>
      </c>
      <c r="AB28" s="9" t="n">
        <f aca="false">AA28</f>
        <v>0.95</v>
      </c>
      <c r="AC28" s="9" t="n">
        <v>0.95</v>
      </c>
      <c r="AD28" s="9" t="n">
        <f aca="false">AC28</f>
        <v>0.95</v>
      </c>
      <c r="AE28" s="9" t="n">
        <v>0.95</v>
      </c>
      <c r="AF28" s="9" t="n">
        <f aca="false">AE28</f>
        <v>0.95</v>
      </c>
      <c r="AG28" s="9" t="n">
        <v>0.95</v>
      </c>
      <c r="AH28" s="9" t="n">
        <f aca="false">AG28</f>
        <v>0.95</v>
      </c>
      <c r="AI28" s="9" t="n">
        <f aca="false">AH28</f>
        <v>0.95</v>
      </c>
      <c r="AJ28" s="9" t="n">
        <f aca="false">AI28</f>
        <v>0.95</v>
      </c>
      <c r="AK28" s="9" t="n">
        <f aca="false">AJ28</f>
        <v>0.95</v>
      </c>
      <c r="AL28" s="9" t="n">
        <f aca="false">AK28</f>
        <v>0.95</v>
      </c>
      <c r="AM28" s="9" t="n">
        <f aca="false">AL28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v>0.95</v>
      </c>
      <c r="R29" s="9" t="n">
        <f aca="false">Q29</f>
        <v>0.95</v>
      </c>
      <c r="S29" s="9" t="n">
        <v>0.95</v>
      </c>
      <c r="T29" s="9" t="n">
        <f aca="false">S29</f>
        <v>0.95</v>
      </c>
      <c r="U29" s="9" t="n">
        <v>0.95</v>
      </c>
      <c r="V29" s="9" t="n">
        <f aca="false">U29</f>
        <v>0.95</v>
      </c>
      <c r="W29" s="9" t="n">
        <v>0.95</v>
      </c>
      <c r="X29" s="9" t="n">
        <f aca="false">W29</f>
        <v>0.95</v>
      </c>
      <c r="Y29" s="9" t="n">
        <v>0.95</v>
      </c>
      <c r="Z29" s="9" t="n">
        <f aca="false">Y29</f>
        <v>0.95</v>
      </c>
      <c r="AA29" s="9" t="n">
        <v>0.95</v>
      </c>
      <c r="AB29" s="9" t="n">
        <f aca="false">AA29</f>
        <v>0.95</v>
      </c>
      <c r="AC29" s="9" t="n">
        <v>0.95</v>
      </c>
      <c r="AD29" s="9" t="n">
        <f aca="false">AC29</f>
        <v>0.95</v>
      </c>
      <c r="AE29" s="9" t="n">
        <v>0.95</v>
      </c>
      <c r="AF29" s="9" t="n">
        <f aca="false">AE29</f>
        <v>0.95</v>
      </c>
      <c r="AG29" s="9" t="n">
        <v>0.95</v>
      </c>
      <c r="AH29" s="9" t="n">
        <f aca="false">AG29</f>
        <v>0.95</v>
      </c>
      <c r="AI29" s="9" t="n">
        <f aca="false">AH29</f>
        <v>0.95</v>
      </c>
      <c r="AJ29" s="9" t="n">
        <f aca="false">AI29</f>
        <v>0.95</v>
      </c>
      <c r="AK29" s="9" t="n">
        <f aca="false">AJ29</f>
        <v>0.95</v>
      </c>
      <c r="AL29" s="9" t="n">
        <f aca="false">AK29</f>
        <v>0.95</v>
      </c>
      <c r="AM29" s="9" t="n">
        <f aca="false">AL29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v>0.95</v>
      </c>
      <c r="R30" s="9" t="n">
        <f aca="false">Q30</f>
        <v>0.95</v>
      </c>
      <c r="S30" s="9" t="n">
        <v>0.95</v>
      </c>
      <c r="T30" s="9" t="n">
        <f aca="false">S30</f>
        <v>0.95</v>
      </c>
      <c r="U30" s="9" t="n">
        <v>0.95</v>
      </c>
      <c r="V30" s="9" t="n">
        <f aca="false">U30</f>
        <v>0.95</v>
      </c>
      <c r="W30" s="9" t="n">
        <v>0.95</v>
      </c>
      <c r="X30" s="9" t="n">
        <f aca="false">W30</f>
        <v>0.95</v>
      </c>
      <c r="Y30" s="9" t="n">
        <v>0.95</v>
      </c>
      <c r="Z30" s="9" t="n">
        <f aca="false">Y30</f>
        <v>0.95</v>
      </c>
      <c r="AA30" s="9" t="n">
        <v>0.95</v>
      </c>
      <c r="AB30" s="9" t="n">
        <f aca="false">AA30</f>
        <v>0.95</v>
      </c>
      <c r="AC30" s="9" t="n">
        <v>0.95</v>
      </c>
      <c r="AD30" s="9" t="n">
        <f aca="false">AC30</f>
        <v>0.95</v>
      </c>
      <c r="AE30" s="9" t="n">
        <v>0.95</v>
      </c>
      <c r="AF30" s="9" t="n">
        <f aca="false">AE30</f>
        <v>0.95</v>
      </c>
      <c r="AG30" s="9" t="n">
        <v>0.95</v>
      </c>
      <c r="AH30" s="9" t="n">
        <f aca="false">AG30</f>
        <v>0.95</v>
      </c>
      <c r="AI30" s="9" t="n">
        <f aca="false">AH30</f>
        <v>0.95</v>
      </c>
      <c r="AJ30" s="9" t="n">
        <f aca="false">AI30</f>
        <v>0.95</v>
      </c>
      <c r="AK30" s="9" t="n">
        <f aca="false">AJ30</f>
        <v>0.95</v>
      </c>
      <c r="AL30" s="9" t="n">
        <f aca="false">AK30</f>
        <v>0.95</v>
      </c>
      <c r="AM30" s="9" t="n">
        <f aca="false">AL30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v>0.95</v>
      </c>
      <c r="R31" s="9" t="n">
        <f aca="false">Q31</f>
        <v>0.95</v>
      </c>
      <c r="S31" s="9" t="n">
        <v>0.95</v>
      </c>
      <c r="T31" s="9" t="n">
        <f aca="false">S31</f>
        <v>0.95</v>
      </c>
      <c r="U31" s="9" t="n">
        <v>0.95</v>
      </c>
      <c r="V31" s="9" t="n">
        <f aca="false">U31</f>
        <v>0.95</v>
      </c>
      <c r="W31" s="9" t="n">
        <v>0.95</v>
      </c>
      <c r="X31" s="9" t="n">
        <f aca="false">W31</f>
        <v>0.95</v>
      </c>
      <c r="Y31" s="9" t="n">
        <v>0.95</v>
      </c>
      <c r="Z31" s="9" t="n">
        <f aca="false">Y31</f>
        <v>0.95</v>
      </c>
      <c r="AA31" s="9" t="n">
        <v>0.95</v>
      </c>
      <c r="AB31" s="9" t="n">
        <f aca="false">AA31</f>
        <v>0.95</v>
      </c>
      <c r="AC31" s="9" t="n">
        <v>0.95</v>
      </c>
      <c r="AD31" s="9" t="n">
        <f aca="false">AC31</f>
        <v>0.95</v>
      </c>
      <c r="AE31" s="9" t="n">
        <v>0.95</v>
      </c>
      <c r="AF31" s="9" t="n">
        <f aca="false">AE31</f>
        <v>0.95</v>
      </c>
      <c r="AG31" s="9" t="n">
        <v>0.95</v>
      </c>
      <c r="AH31" s="9" t="n">
        <f aca="false">AG31</f>
        <v>0.95</v>
      </c>
      <c r="AI31" s="9" t="n">
        <f aca="false">AH31</f>
        <v>0.95</v>
      </c>
      <c r="AJ31" s="9" t="n">
        <f aca="false">AI31</f>
        <v>0.95</v>
      </c>
      <c r="AK31" s="9" t="n">
        <f aca="false">AJ31</f>
        <v>0.95</v>
      </c>
      <c r="AL31" s="9" t="n">
        <f aca="false">AK31</f>
        <v>0.95</v>
      </c>
      <c r="AM31" s="9" t="n">
        <f aca="false">AL31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f aca="false">I32</f>
        <v>0.95</v>
      </c>
      <c r="K32" s="9" t="n">
        <v>0.95</v>
      </c>
      <c r="L32" s="9" t="n">
        <f aca="false">K32</f>
        <v>0.95</v>
      </c>
      <c r="M32" s="9" t="n">
        <v>0.95</v>
      </c>
      <c r="N32" s="9" t="n">
        <f aca="false">M32</f>
        <v>0.95</v>
      </c>
      <c r="O32" s="9" t="n">
        <v>0.95</v>
      </c>
      <c r="P32" s="9" t="n">
        <f aca="false">O32</f>
        <v>0.95</v>
      </c>
      <c r="Q32" s="9" t="n">
        <v>0.95</v>
      </c>
      <c r="R32" s="9" t="n">
        <f aca="false">Q32</f>
        <v>0.95</v>
      </c>
      <c r="S32" s="9" t="n">
        <v>0.95</v>
      </c>
      <c r="T32" s="9" t="n">
        <f aca="false">S32</f>
        <v>0.95</v>
      </c>
      <c r="U32" s="9" t="n">
        <v>0.95</v>
      </c>
      <c r="V32" s="9" t="n">
        <f aca="false">U32</f>
        <v>0.95</v>
      </c>
      <c r="W32" s="9" t="n">
        <v>0.95</v>
      </c>
      <c r="X32" s="9" t="n">
        <f aca="false">W32</f>
        <v>0.95</v>
      </c>
      <c r="Y32" s="9" t="n">
        <v>0.95</v>
      </c>
      <c r="Z32" s="9" t="n">
        <f aca="false">Y32</f>
        <v>0.95</v>
      </c>
      <c r="AA32" s="9" t="n">
        <v>0.95</v>
      </c>
      <c r="AB32" s="9" t="n">
        <f aca="false">AA32</f>
        <v>0.95</v>
      </c>
      <c r="AC32" s="9" t="n">
        <v>0.95</v>
      </c>
      <c r="AD32" s="9" t="n">
        <f aca="false">AC32</f>
        <v>0.95</v>
      </c>
      <c r="AE32" s="9" t="n">
        <v>0.95</v>
      </c>
      <c r="AF32" s="9" t="n">
        <f aca="false">AE32</f>
        <v>0.95</v>
      </c>
      <c r="AG32" s="9" t="n">
        <v>0.95</v>
      </c>
      <c r="AH32" s="9" t="n">
        <f aca="false">AG32</f>
        <v>0.95</v>
      </c>
      <c r="AI32" s="9" t="n">
        <f aca="false">AH32</f>
        <v>0.95</v>
      </c>
      <c r="AJ32" s="9" t="n">
        <f aca="false">AI32</f>
        <v>0.95</v>
      </c>
      <c r="AK32" s="9" t="n">
        <f aca="false">AJ32</f>
        <v>0.95</v>
      </c>
      <c r="AL32" s="9" t="n">
        <f aca="false">AK32</f>
        <v>0.95</v>
      </c>
      <c r="AM32" s="9" t="n">
        <f aca="false">AL32</f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f aca="false">I33</f>
        <v>0.68</v>
      </c>
      <c r="K33" s="9" t="n">
        <f aca="false">J33</f>
        <v>0.68</v>
      </c>
      <c r="L33" s="9" t="n">
        <f aca="false">K33</f>
        <v>0.68</v>
      </c>
      <c r="M33" s="9" t="n">
        <f aca="false">L33</f>
        <v>0.68</v>
      </c>
      <c r="N33" s="9" t="n">
        <f aca="false">M33</f>
        <v>0.68</v>
      </c>
      <c r="O33" s="9" t="n">
        <f aca="false">N33</f>
        <v>0.68</v>
      </c>
      <c r="P33" s="9" t="n">
        <f aca="false">O33</f>
        <v>0.68</v>
      </c>
      <c r="Q33" s="9" t="n">
        <f aca="false">P33</f>
        <v>0.68</v>
      </c>
      <c r="R33" s="9" t="n">
        <f aca="false">Q33</f>
        <v>0.68</v>
      </c>
      <c r="S33" s="9" t="n">
        <f aca="false">R33</f>
        <v>0.68</v>
      </c>
      <c r="T33" s="9" t="n">
        <f aca="false">S33</f>
        <v>0.68</v>
      </c>
      <c r="U33" s="9" t="n">
        <f aca="false">T33</f>
        <v>0.68</v>
      </c>
      <c r="V33" s="9" t="n">
        <f aca="false">U33</f>
        <v>0.68</v>
      </c>
      <c r="W33" s="9" t="n">
        <f aca="false">V33</f>
        <v>0.68</v>
      </c>
      <c r="X33" s="9" t="n">
        <f aca="false">W33</f>
        <v>0.68</v>
      </c>
      <c r="Y33" s="9" t="n">
        <f aca="false">X33</f>
        <v>0.68</v>
      </c>
      <c r="Z33" s="9" t="n">
        <f aca="false">Y33</f>
        <v>0.68</v>
      </c>
      <c r="AA33" s="9" t="n">
        <f aca="false">Z33</f>
        <v>0.68</v>
      </c>
      <c r="AB33" s="9" t="n">
        <f aca="false">AA33</f>
        <v>0.68</v>
      </c>
      <c r="AC33" s="9" t="n">
        <f aca="false">AB33</f>
        <v>0.68</v>
      </c>
      <c r="AD33" s="9" t="n">
        <f aca="false">AC33</f>
        <v>0.68</v>
      </c>
      <c r="AE33" s="9" t="n">
        <f aca="false">AD33</f>
        <v>0.68</v>
      </c>
      <c r="AF33" s="9" t="n">
        <f aca="false">AE33</f>
        <v>0.68</v>
      </c>
      <c r="AG33" s="9" t="n">
        <f aca="false">AF33</f>
        <v>0.68</v>
      </c>
      <c r="AH33" s="9" t="n">
        <f aca="false">AG33</f>
        <v>0.68</v>
      </c>
      <c r="AI33" s="9" t="n">
        <f aca="false">AH33</f>
        <v>0.68</v>
      </c>
      <c r="AJ33" s="9" t="n">
        <f aca="false">AI33</f>
        <v>0.68</v>
      </c>
      <c r="AK33" s="9" t="n">
        <f aca="false">AJ33</f>
        <v>0.68</v>
      </c>
      <c r="AL33" s="9" t="n">
        <f aca="false">AK33</f>
        <v>0.68</v>
      </c>
      <c r="AM33" s="9" t="n">
        <f aca="false">AL33</f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f aca="false">I34</f>
        <v>0.75</v>
      </c>
      <c r="K34" s="9" t="n">
        <f aca="false">J34</f>
        <v>0.75</v>
      </c>
      <c r="L34" s="9" t="n">
        <f aca="false">K34</f>
        <v>0.75</v>
      </c>
      <c r="M34" s="9" t="n">
        <f aca="false">L34</f>
        <v>0.75</v>
      </c>
      <c r="N34" s="9" t="n">
        <f aca="false">M34</f>
        <v>0.75</v>
      </c>
      <c r="O34" s="9" t="n">
        <f aca="false">N34</f>
        <v>0.75</v>
      </c>
      <c r="P34" s="9" t="n">
        <f aca="false">O34</f>
        <v>0.75</v>
      </c>
      <c r="Q34" s="9" t="n">
        <f aca="false">P34</f>
        <v>0.75</v>
      </c>
      <c r="R34" s="9" t="n">
        <f aca="false">Q34</f>
        <v>0.75</v>
      </c>
      <c r="S34" s="9" t="n">
        <f aca="false">R34</f>
        <v>0.75</v>
      </c>
      <c r="T34" s="9" t="n">
        <f aca="false">S34</f>
        <v>0.75</v>
      </c>
      <c r="U34" s="9" t="n">
        <f aca="false">T34</f>
        <v>0.75</v>
      </c>
      <c r="V34" s="9" t="n">
        <f aca="false">U34</f>
        <v>0.75</v>
      </c>
      <c r="W34" s="9" t="n">
        <f aca="false">V34</f>
        <v>0.75</v>
      </c>
      <c r="X34" s="9" t="n">
        <f aca="false">W34</f>
        <v>0.75</v>
      </c>
      <c r="Y34" s="9" t="n">
        <f aca="false">X34</f>
        <v>0.75</v>
      </c>
      <c r="Z34" s="9" t="n">
        <f aca="false">Y34</f>
        <v>0.75</v>
      </c>
      <c r="AA34" s="9" t="n">
        <f aca="false">Z34</f>
        <v>0.75</v>
      </c>
      <c r="AB34" s="9" t="n">
        <f aca="false">AA34</f>
        <v>0.75</v>
      </c>
      <c r="AC34" s="9" t="n">
        <f aca="false">AB34</f>
        <v>0.75</v>
      </c>
      <c r="AD34" s="9" t="n">
        <f aca="false">AC34</f>
        <v>0.75</v>
      </c>
      <c r="AE34" s="9" t="n">
        <f aca="false">AD34</f>
        <v>0.75</v>
      </c>
      <c r="AF34" s="9" t="n">
        <f aca="false">AE34</f>
        <v>0.75</v>
      </c>
      <c r="AG34" s="9" t="n">
        <f aca="false">AF34</f>
        <v>0.75</v>
      </c>
      <c r="AH34" s="9" t="n">
        <f aca="false">AG34</f>
        <v>0.75</v>
      </c>
      <c r="AI34" s="9" t="n">
        <f aca="false">AH34</f>
        <v>0.75</v>
      </c>
      <c r="AJ34" s="9" t="n">
        <f aca="false">AI34</f>
        <v>0.75</v>
      </c>
      <c r="AK34" s="9" t="n">
        <f aca="false">AJ34</f>
        <v>0.75</v>
      </c>
      <c r="AL34" s="9" t="n">
        <f aca="false">AK34</f>
        <v>0.75</v>
      </c>
      <c r="AM34" s="9" t="n">
        <f aca="false">AL34</f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f aca="false">I35</f>
        <v>0.75</v>
      </c>
      <c r="K35" s="9" t="n">
        <f aca="false">J35</f>
        <v>0.75</v>
      </c>
      <c r="L35" s="9" t="n">
        <f aca="false">K35</f>
        <v>0.75</v>
      </c>
      <c r="M35" s="9" t="n">
        <f aca="false">L35</f>
        <v>0.75</v>
      </c>
      <c r="N35" s="9" t="n">
        <f aca="false">M35</f>
        <v>0.75</v>
      </c>
      <c r="O35" s="9" t="n">
        <f aca="false">N35</f>
        <v>0.75</v>
      </c>
      <c r="P35" s="9" t="n">
        <f aca="false">O35</f>
        <v>0.75</v>
      </c>
      <c r="Q35" s="9" t="n">
        <f aca="false">P35</f>
        <v>0.75</v>
      </c>
      <c r="R35" s="9" t="n">
        <f aca="false">Q35</f>
        <v>0.75</v>
      </c>
      <c r="S35" s="9" t="n">
        <f aca="false">R35</f>
        <v>0.75</v>
      </c>
      <c r="T35" s="9" t="n">
        <f aca="false">S35</f>
        <v>0.75</v>
      </c>
      <c r="U35" s="9" t="n">
        <f aca="false">T35</f>
        <v>0.75</v>
      </c>
      <c r="V35" s="9" t="n">
        <f aca="false">U35</f>
        <v>0.75</v>
      </c>
      <c r="W35" s="9" t="n">
        <f aca="false">V35</f>
        <v>0.75</v>
      </c>
      <c r="X35" s="9" t="n">
        <f aca="false">W35</f>
        <v>0.75</v>
      </c>
      <c r="Y35" s="9" t="n">
        <f aca="false">X35</f>
        <v>0.75</v>
      </c>
      <c r="Z35" s="9" t="n">
        <f aca="false">Y35</f>
        <v>0.75</v>
      </c>
      <c r="AA35" s="9" t="n">
        <f aca="false">Z35</f>
        <v>0.75</v>
      </c>
      <c r="AB35" s="9" t="n">
        <f aca="false">AA35</f>
        <v>0.75</v>
      </c>
      <c r="AC35" s="9" t="n">
        <f aca="false">AB35</f>
        <v>0.75</v>
      </c>
      <c r="AD35" s="9" t="n">
        <f aca="false">AC35</f>
        <v>0.75</v>
      </c>
      <c r="AE35" s="9" t="n">
        <f aca="false">AD35</f>
        <v>0.75</v>
      </c>
      <c r="AF35" s="9" t="n">
        <f aca="false">AE35</f>
        <v>0.75</v>
      </c>
      <c r="AG35" s="9" t="n">
        <f aca="false">AF35</f>
        <v>0.75</v>
      </c>
      <c r="AH35" s="9" t="n">
        <f aca="false">AG35</f>
        <v>0.75</v>
      </c>
      <c r="AI35" s="9" t="n">
        <f aca="false">AH35</f>
        <v>0.75</v>
      </c>
      <c r="AJ35" s="9" t="n">
        <f aca="false">AI35</f>
        <v>0.75</v>
      </c>
      <c r="AK35" s="9" t="n">
        <f aca="false">AJ35</f>
        <v>0.75</v>
      </c>
      <c r="AL35" s="9" t="n">
        <f aca="false">AK35</f>
        <v>0.75</v>
      </c>
      <c r="AM35" s="9" t="n">
        <f aca="false">AL35</f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f aca="false">I36</f>
        <v>0.85</v>
      </c>
      <c r="K36" s="9" t="n">
        <f aca="false">J36</f>
        <v>0.85</v>
      </c>
      <c r="L36" s="9" t="n">
        <f aca="false">K36</f>
        <v>0.85</v>
      </c>
      <c r="M36" s="9" t="n">
        <f aca="false">L36</f>
        <v>0.85</v>
      </c>
      <c r="N36" s="9" t="n">
        <f aca="false">M36</f>
        <v>0.85</v>
      </c>
      <c r="O36" s="9" t="n">
        <f aca="false">N36</f>
        <v>0.85</v>
      </c>
      <c r="P36" s="9" t="n">
        <f aca="false">O36</f>
        <v>0.85</v>
      </c>
      <c r="Q36" s="9" t="n">
        <f aca="false">P36</f>
        <v>0.85</v>
      </c>
      <c r="R36" s="9" t="n">
        <f aca="false">Q36</f>
        <v>0.85</v>
      </c>
      <c r="S36" s="9" t="n">
        <f aca="false">R36</f>
        <v>0.85</v>
      </c>
      <c r="T36" s="9" t="n">
        <f aca="false">S36</f>
        <v>0.85</v>
      </c>
      <c r="U36" s="9" t="n">
        <f aca="false">T36</f>
        <v>0.85</v>
      </c>
      <c r="V36" s="9" t="n">
        <f aca="false">U36</f>
        <v>0.85</v>
      </c>
      <c r="W36" s="9" t="n">
        <f aca="false">V36</f>
        <v>0.85</v>
      </c>
      <c r="X36" s="9" t="n">
        <f aca="false">W36</f>
        <v>0.85</v>
      </c>
      <c r="Y36" s="9" t="n">
        <f aca="false">X36</f>
        <v>0.85</v>
      </c>
      <c r="Z36" s="9" t="n">
        <f aca="false">Y36</f>
        <v>0.85</v>
      </c>
      <c r="AA36" s="9" t="n">
        <f aca="false">Z36</f>
        <v>0.85</v>
      </c>
      <c r="AB36" s="9" t="n">
        <f aca="false">AA36</f>
        <v>0.85</v>
      </c>
      <c r="AC36" s="9" t="n">
        <f aca="false">AB36</f>
        <v>0.85</v>
      </c>
      <c r="AD36" s="9" t="n">
        <f aca="false">AC36</f>
        <v>0.85</v>
      </c>
      <c r="AE36" s="9" t="n">
        <f aca="false">AD36</f>
        <v>0.85</v>
      </c>
      <c r="AF36" s="9" t="n">
        <f aca="false">AE36</f>
        <v>0.85</v>
      </c>
      <c r="AG36" s="9" t="n">
        <f aca="false">AF36</f>
        <v>0.85</v>
      </c>
      <c r="AH36" s="9" t="n">
        <f aca="false">AG36</f>
        <v>0.85</v>
      </c>
      <c r="AI36" s="9" t="n">
        <f aca="false">AH36</f>
        <v>0.85</v>
      </c>
      <c r="AJ36" s="9" t="n">
        <f aca="false">AI36</f>
        <v>0.85</v>
      </c>
      <c r="AK36" s="9" t="n">
        <f aca="false">AJ36</f>
        <v>0.85</v>
      </c>
      <c r="AL36" s="9" t="n">
        <f aca="false">AK36</f>
        <v>0.85</v>
      </c>
      <c r="AM36" s="9" t="n">
        <f aca="false">AL36</f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 t="n">
        <v>0.35</v>
      </c>
      <c r="P37" s="9" t="n">
        <v>0.35</v>
      </c>
      <c r="Q37" s="9" t="n">
        <v>0.35</v>
      </c>
      <c r="R37" s="9" t="n">
        <v>0.35</v>
      </c>
      <c r="S37" s="9" t="n">
        <v>0.35</v>
      </c>
      <c r="T37" s="9" t="n">
        <v>0.35</v>
      </c>
      <c r="U37" s="9" t="n">
        <v>0.35</v>
      </c>
      <c r="V37" s="9" t="n">
        <v>0.35</v>
      </c>
      <c r="W37" s="9" t="n">
        <v>0.35</v>
      </c>
      <c r="X37" s="9" t="n">
        <v>0.35</v>
      </c>
      <c r="Y37" s="9" t="n">
        <v>0.35</v>
      </c>
      <c r="Z37" s="9" t="n">
        <v>0.35</v>
      </c>
      <c r="AA37" s="9" t="n">
        <v>0.35</v>
      </c>
      <c r="AB37" s="9" t="n">
        <v>0.35</v>
      </c>
      <c r="AC37" s="9" t="n">
        <v>0.35</v>
      </c>
      <c r="AD37" s="9" t="n">
        <v>0.35</v>
      </c>
      <c r="AE37" s="9" t="n">
        <v>0.35</v>
      </c>
      <c r="AF37" s="9" t="n">
        <v>0.35</v>
      </c>
      <c r="AG37" s="9" t="n">
        <v>0.35</v>
      </c>
      <c r="AH37" s="9" t="n">
        <v>0.35</v>
      </c>
      <c r="AI37" s="9" t="n">
        <v>0.35</v>
      </c>
      <c r="AJ37" s="9" t="n">
        <v>0.35</v>
      </c>
      <c r="AK37" s="9" t="n">
        <v>0.35</v>
      </c>
      <c r="AL37" s="9" t="n">
        <v>0.35</v>
      </c>
      <c r="AM37" s="9" t="n">
        <v>0.35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0.33</v>
      </c>
      <c r="E44" s="9" t="n">
        <v>0.5</v>
      </c>
      <c r="F44" s="9" t="n">
        <v>0.24</v>
      </c>
      <c r="G44" s="9" t="n">
        <v>0.18</v>
      </c>
      <c r="H44" s="9" t="n">
        <v>0.13</v>
      </c>
      <c r="I44" s="9" t="n">
        <v>0.35</v>
      </c>
      <c r="J44" s="9" t="n">
        <v>0.35</v>
      </c>
      <c r="K44" s="9" t="n">
        <v>0.95</v>
      </c>
      <c r="L44" s="9" t="n">
        <v>0.95</v>
      </c>
      <c r="M44" s="9" t="n">
        <v>0.95</v>
      </c>
      <c r="N44" s="9" t="n">
        <v>0.95</v>
      </c>
      <c r="O44" s="9" t="n">
        <v>0.95</v>
      </c>
      <c r="P44" s="9" t="n">
        <v>0.95</v>
      </c>
      <c r="Q44" s="9" t="n">
        <v>0.95</v>
      </c>
      <c r="R44" s="9" t="n">
        <v>0.95</v>
      </c>
      <c r="S44" s="9" t="n">
        <v>0.95</v>
      </c>
      <c r="T44" s="9" t="n">
        <v>0.95</v>
      </c>
      <c r="U44" s="9" t="n">
        <v>0.95</v>
      </c>
      <c r="V44" s="9" t="n">
        <v>0.95</v>
      </c>
      <c r="W44" s="9" t="n">
        <v>0.95</v>
      </c>
      <c r="X44" s="9" t="n">
        <v>0.95</v>
      </c>
      <c r="Y44" s="9" t="n">
        <v>0.95</v>
      </c>
      <c r="Z44" s="9" t="n">
        <v>0.95</v>
      </c>
      <c r="AA44" s="9" t="n">
        <v>0.95</v>
      </c>
      <c r="AB44" s="9" t="n">
        <v>0.95</v>
      </c>
      <c r="AC44" s="9" t="n">
        <v>0.95</v>
      </c>
      <c r="AD44" s="9" t="n">
        <v>0.95</v>
      </c>
      <c r="AE44" s="9" t="n">
        <v>0.95</v>
      </c>
      <c r="AF44" s="9" t="n">
        <v>0.95</v>
      </c>
      <c r="AG44" s="9" t="n">
        <v>0.95</v>
      </c>
      <c r="AH44" s="9" t="n">
        <v>0.95</v>
      </c>
      <c r="AI44" s="9" t="n">
        <v>0.95</v>
      </c>
      <c r="AJ44" s="9" t="n">
        <v>0.95</v>
      </c>
      <c r="AK44" s="9" t="n">
        <v>0.95</v>
      </c>
      <c r="AL44" s="9" t="n">
        <v>0.95</v>
      </c>
      <c r="AM44" s="9" t="n">
        <v>0.95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  <c r="AI45" s="9" t="n">
        <v>0.6</v>
      </c>
      <c r="AJ45" s="9" t="n">
        <v>0.6</v>
      </c>
      <c r="AK45" s="9" t="n">
        <v>0.6</v>
      </c>
      <c r="AL45" s="9" t="n">
        <v>0.6</v>
      </c>
      <c r="AM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0.85</v>
      </c>
      <c r="D46" s="9" t="n">
        <v>0.85</v>
      </c>
      <c r="E46" s="9" t="n">
        <v>0.85</v>
      </c>
      <c r="F46" s="9" t="n">
        <v>0.85</v>
      </c>
      <c r="G46" s="9" t="n">
        <v>0.85</v>
      </c>
      <c r="H46" s="9" t="n">
        <v>0.85</v>
      </c>
      <c r="I46" s="9" t="n">
        <v>0.85</v>
      </c>
      <c r="J46" s="9" t="n">
        <f aca="false">I46</f>
        <v>0.85</v>
      </c>
      <c r="K46" s="9" t="n">
        <f aca="false">J46</f>
        <v>0.85</v>
      </c>
      <c r="L46" s="9" t="n">
        <f aca="false">K46</f>
        <v>0.85</v>
      </c>
      <c r="M46" s="9" t="n">
        <f aca="false">L46</f>
        <v>0.85</v>
      </c>
      <c r="N46" s="9" t="n">
        <f aca="false">M46</f>
        <v>0.85</v>
      </c>
      <c r="O46" s="9" t="n">
        <f aca="false">N46</f>
        <v>0.85</v>
      </c>
      <c r="P46" s="9" t="n">
        <f aca="false">O46</f>
        <v>0.85</v>
      </c>
      <c r="Q46" s="9" t="n">
        <f aca="false">P46</f>
        <v>0.85</v>
      </c>
      <c r="R46" s="9" t="n">
        <f aca="false">Q46</f>
        <v>0.85</v>
      </c>
      <c r="S46" s="9" t="n">
        <f aca="false">R46</f>
        <v>0.85</v>
      </c>
      <c r="T46" s="9" t="n">
        <f aca="false">S46</f>
        <v>0.85</v>
      </c>
      <c r="U46" s="9" t="n">
        <f aca="false">T46</f>
        <v>0.85</v>
      </c>
      <c r="V46" s="9" t="n">
        <f aca="false">U46</f>
        <v>0.85</v>
      </c>
      <c r="W46" s="9" t="n">
        <f aca="false">V46</f>
        <v>0.85</v>
      </c>
      <c r="X46" s="9" t="n">
        <f aca="false">W46</f>
        <v>0.85</v>
      </c>
      <c r="Y46" s="9" t="n">
        <f aca="false">X46</f>
        <v>0.85</v>
      </c>
      <c r="Z46" s="9" t="n">
        <f aca="false">Y46</f>
        <v>0.85</v>
      </c>
      <c r="AA46" s="9" t="n">
        <f aca="false">Z46</f>
        <v>0.85</v>
      </c>
      <c r="AB46" s="9" t="n">
        <f aca="false">AA46</f>
        <v>0.85</v>
      </c>
      <c r="AC46" s="9" t="n">
        <f aca="false">AB46</f>
        <v>0.85</v>
      </c>
      <c r="AD46" s="9" t="n">
        <f aca="false">AC46</f>
        <v>0.85</v>
      </c>
      <c r="AE46" s="9" t="n">
        <f aca="false">AD46</f>
        <v>0.85</v>
      </c>
      <c r="AF46" s="9" t="n">
        <f aca="false">AE46</f>
        <v>0.85</v>
      </c>
      <c r="AG46" s="9" t="n">
        <f aca="false">AF46</f>
        <v>0.85</v>
      </c>
      <c r="AH46" s="9" t="n">
        <f aca="false">AG46</f>
        <v>0.85</v>
      </c>
      <c r="AI46" s="9" t="n">
        <f aca="false">AH46</f>
        <v>0.85</v>
      </c>
      <c r="AJ46" s="9" t="n">
        <f aca="false">AI46</f>
        <v>0.85</v>
      </c>
      <c r="AK46" s="9" t="n">
        <f aca="false">AJ46</f>
        <v>0.85</v>
      </c>
      <c r="AL46" s="9" t="n">
        <f aca="false">AK46</f>
        <v>0.85</v>
      </c>
      <c r="AM46" s="9" t="n">
        <f aca="false">AL46</f>
        <v>0.85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  <c r="AI47" s="9" t="n">
        <v>0.5</v>
      </c>
      <c r="AJ47" s="9" t="n">
        <v>0.5</v>
      </c>
      <c r="AK47" s="9" t="n">
        <v>0.5</v>
      </c>
      <c r="AL47" s="9" t="n">
        <v>0.5</v>
      </c>
      <c r="AM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D1" colorId="64" zoomScale="65" zoomScaleNormal="65" zoomScalePageLayoutView="100" workbookViewId="0">
      <pane xSplit="0" ySplit="1" topLeftCell="A2" activePane="bottomLeft" state="frozen"/>
      <selection pane="topLeft" activeCell="AD1" activeCellId="0" sqref="AD1"/>
      <selection pane="bottomLeft" activeCell="AL2" activeCellId="0" sqref="AL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7" min="46" style="9" width="15.11"/>
    <col collapsed="false" customWidth="true" hidden="false" outlineLevel="0" max="51" min="48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3" activePane="bottomLeft" state="frozen"/>
      <selection pane="topLeft" activeCell="A1" activeCellId="0" sqref="A1"/>
      <selection pane="bottomLeft" activeCell="C37" activeCellId="0" sqref="C3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0.28</v>
      </c>
      <c r="J44" s="9" t="n">
        <v>0.28</v>
      </c>
      <c r="K44" s="9" t="n">
        <v>0.28</v>
      </c>
      <c r="L44" s="9" t="n">
        <v>0.28</v>
      </c>
      <c r="M44" s="9" t="n">
        <v>0.28</v>
      </c>
      <c r="N44" s="9" t="n">
        <v>0.28</v>
      </c>
      <c r="O44" s="9" t="n">
        <v>0.28</v>
      </c>
      <c r="P44" s="9" t="n">
        <v>0.28</v>
      </c>
      <c r="Q44" s="9" t="n">
        <v>0.28</v>
      </c>
      <c r="R44" s="9" t="n">
        <v>0.28</v>
      </c>
      <c r="S44" s="9" t="n">
        <v>0.28</v>
      </c>
      <c r="T44" s="9" t="n">
        <v>0.28</v>
      </c>
      <c r="U44" s="9" t="n">
        <v>0.28</v>
      </c>
      <c r="V44" s="9" t="n">
        <v>0.28</v>
      </c>
      <c r="W44" s="9" t="n">
        <v>0.28</v>
      </c>
      <c r="X44" s="9" t="n">
        <v>0.28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0.5</v>
      </c>
      <c r="J45" s="9" t="n">
        <v>0.5</v>
      </c>
      <c r="K45" s="9" t="n">
        <v>0.5</v>
      </c>
      <c r="L45" s="9" t="n">
        <v>0.5</v>
      </c>
      <c r="M45" s="9" t="n">
        <v>0.5</v>
      </c>
      <c r="N45" s="9" t="n">
        <v>0.5</v>
      </c>
      <c r="O45" s="9" t="n">
        <v>0.5</v>
      </c>
      <c r="P45" s="9" t="n">
        <v>0.5</v>
      </c>
      <c r="Q45" s="9" t="n">
        <v>0.5</v>
      </c>
      <c r="R45" s="9" t="n">
        <v>0.5</v>
      </c>
      <c r="S45" s="9" t="n">
        <v>0.5</v>
      </c>
      <c r="T45" s="9" t="n">
        <v>0.5</v>
      </c>
      <c r="U45" s="9" t="n">
        <v>0.5</v>
      </c>
      <c r="V45" s="9" t="n">
        <v>0.5</v>
      </c>
      <c r="W45" s="9" t="n">
        <v>0.5</v>
      </c>
      <c r="X45" s="9" t="n">
        <v>0.5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  <c r="AI111" s="9" t="n">
        <v>100</v>
      </c>
      <c r="AJ111" s="9" t="n">
        <v>100</v>
      </c>
      <c r="AK111" s="9" t="n">
        <v>100</v>
      </c>
      <c r="AL111" s="9" t="n">
        <v>100</v>
      </c>
      <c r="AM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customFormat="false" ht="15" hidden="false" customHeight="false" outlineLevel="0" collapsed="false">
      <c r="A113" s="9" t="s">
        <v>115</v>
      </c>
      <c r="B113" s="9" t="s">
        <v>312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2334" activeCellId="0" sqref="E233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  <c r="AK2334" s="9" t="n">
        <v>3.3</v>
      </c>
      <c r="AL2334" s="9" t="n">
        <v>3.3</v>
      </c>
      <c r="AM2334" s="9" t="n">
        <v>3.3</v>
      </c>
      <c r="AN2334" s="9" t="n">
        <v>3.3</v>
      </c>
      <c r="AO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  <c r="E2337" s="9" t="n">
        <v>3.3</v>
      </c>
      <c r="F2337" s="9" t="n">
        <v>3.3</v>
      </c>
      <c r="G2337" s="9" t="n">
        <v>3.3</v>
      </c>
      <c r="H2337" s="9" t="n">
        <v>3.3</v>
      </c>
      <c r="I2337" s="9" t="n">
        <v>3.3</v>
      </c>
      <c r="J2337" s="9" t="n">
        <v>3.3</v>
      </c>
      <c r="K2337" s="9" t="n">
        <v>3.3</v>
      </c>
      <c r="L2337" s="9" t="n">
        <v>3.3</v>
      </c>
      <c r="M2337" s="9" t="n">
        <v>3.3</v>
      </c>
      <c r="N2337" s="9" t="n">
        <v>3.3</v>
      </c>
      <c r="O2337" s="9" t="n">
        <v>3.3</v>
      </c>
      <c r="P2337" s="9" t="n">
        <v>3.3</v>
      </c>
      <c r="Q2337" s="9" t="n">
        <v>3.3</v>
      </c>
      <c r="R2337" s="9" t="n">
        <v>3.3</v>
      </c>
      <c r="S2337" s="9" t="n">
        <v>3.3</v>
      </c>
      <c r="T2337" s="9" t="n">
        <v>3.3</v>
      </c>
      <c r="U2337" s="9" t="n">
        <v>3.3</v>
      </c>
      <c r="V2337" s="9" t="n">
        <v>3.3</v>
      </c>
      <c r="W2337" s="9" t="n">
        <v>3.3</v>
      </c>
      <c r="X2337" s="9" t="n">
        <v>3.3</v>
      </c>
      <c r="Y2337" s="9" t="n">
        <v>3.3</v>
      </c>
      <c r="Z2337" s="9" t="n">
        <v>3.3</v>
      </c>
      <c r="AA2337" s="9" t="n">
        <v>3.3</v>
      </c>
      <c r="AB2337" s="9" t="n">
        <v>3.3</v>
      </c>
      <c r="AC2337" s="9" t="n">
        <v>3.3</v>
      </c>
      <c r="AD2337" s="9" t="n">
        <v>3.3</v>
      </c>
      <c r="AE2337" s="9" t="n">
        <v>3.3</v>
      </c>
      <c r="AF2337" s="9" t="n">
        <v>3.3</v>
      </c>
      <c r="AG2337" s="9" t="n">
        <v>3.3</v>
      </c>
      <c r="AH2337" s="9" t="n">
        <v>3.3</v>
      </c>
      <c r="AI2337" s="9" t="n">
        <v>3.3</v>
      </c>
      <c r="AJ2337" s="9" t="n">
        <v>3.3</v>
      </c>
      <c r="AK2337" s="9" t="n">
        <v>3.3</v>
      </c>
      <c r="AL2337" s="9" t="n">
        <v>3.3</v>
      </c>
      <c r="AM2337" s="9" t="n">
        <v>3.3</v>
      </c>
      <c r="AN2337" s="9" t="n">
        <v>3.3</v>
      </c>
      <c r="AO2337" s="9" t="n">
        <v>3.3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  <c r="AK2440" s="9" t="n">
        <v>3.3</v>
      </c>
      <c r="AL2440" s="9" t="n">
        <v>3.3</v>
      </c>
      <c r="AM2440" s="9" t="n">
        <v>3.3</v>
      </c>
      <c r="AN2440" s="9" t="n">
        <v>3.3</v>
      </c>
      <c r="AO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  <c r="E2443" s="9" t="n">
        <v>3.3</v>
      </c>
      <c r="F2443" s="9" t="n">
        <v>3.3</v>
      </c>
      <c r="G2443" s="9" t="n">
        <v>3.3</v>
      </c>
      <c r="H2443" s="9" t="n">
        <v>3.3</v>
      </c>
      <c r="I2443" s="9" t="n">
        <v>3.3</v>
      </c>
      <c r="J2443" s="9" t="n">
        <v>3.3</v>
      </c>
      <c r="K2443" s="9" t="n">
        <v>3.3</v>
      </c>
      <c r="L2443" s="9" t="n">
        <v>3.3</v>
      </c>
      <c r="M2443" s="9" t="n">
        <v>3.3</v>
      </c>
      <c r="N2443" s="9" t="n">
        <v>3.3</v>
      </c>
      <c r="O2443" s="9" t="n">
        <v>3.3</v>
      </c>
      <c r="P2443" s="9" t="n">
        <v>3.3</v>
      </c>
      <c r="Q2443" s="9" t="n">
        <v>3.3</v>
      </c>
      <c r="R2443" s="9" t="n">
        <v>3.3</v>
      </c>
      <c r="S2443" s="9" t="n">
        <v>3.3</v>
      </c>
      <c r="T2443" s="9" t="n">
        <v>3.3</v>
      </c>
      <c r="U2443" s="9" t="n">
        <v>3.3</v>
      </c>
      <c r="V2443" s="9" t="n">
        <v>3.3</v>
      </c>
      <c r="W2443" s="9" t="n">
        <v>3.3</v>
      </c>
      <c r="X2443" s="9" t="n">
        <v>3.3</v>
      </c>
      <c r="Y2443" s="9" t="n">
        <v>3.3</v>
      </c>
      <c r="Z2443" s="9" t="n">
        <v>3.3</v>
      </c>
      <c r="AA2443" s="9" t="n">
        <v>3.3</v>
      </c>
      <c r="AB2443" s="9" t="n">
        <v>3.3</v>
      </c>
      <c r="AC2443" s="9" t="n">
        <v>3.3</v>
      </c>
      <c r="AD2443" s="9" t="n">
        <v>3.3</v>
      </c>
      <c r="AE2443" s="9" t="n">
        <v>3.3</v>
      </c>
      <c r="AF2443" s="9" t="n">
        <v>3.3</v>
      </c>
      <c r="AG2443" s="9" t="n">
        <v>3.3</v>
      </c>
      <c r="AH2443" s="9" t="n">
        <v>3.3</v>
      </c>
      <c r="AI2443" s="9" t="n">
        <v>3.3</v>
      </c>
      <c r="AJ2443" s="9" t="n">
        <v>3.3</v>
      </c>
      <c r="AK2443" s="9" t="n">
        <v>3.3</v>
      </c>
      <c r="AL2443" s="9" t="n">
        <v>3.3</v>
      </c>
      <c r="AM2443" s="9" t="n">
        <v>3.3</v>
      </c>
      <c r="AN2443" s="9" t="n">
        <v>3.3</v>
      </c>
      <c r="AO2443" s="9" t="n">
        <v>3.3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  <c r="AK2546" s="9" t="n">
        <v>3.3</v>
      </c>
      <c r="AL2546" s="9" t="n">
        <v>3.3</v>
      </c>
      <c r="AM2546" s="9" t="n">
        <v>3.3</v>
      </c>
      <c r="AN2546" s="9" t="n">
        <v>3.3</v>
      </c>
      <c r="AO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  <c r="E2549" s="9" t="n">
        <v>3.3</v>
      </c>
      <c r="F2549" s="9" t="n">
        <v>3.3</v>
      </c>
      <c r="G2549" s="9" t="n">
        <v>3.3</v>
      </c>
      <c r="H2549" s="9" t="n">
        <v>3.3</v>
      </c>
      <c r="I2549" s="9" t="n">
        <v>3.3</v>
      </c>
      <c r="J2549" s="9" t="n">
        <v>3.3</v>
      </c>
      <c r="K2549" s="9" t="n">
        <v>3.3</v>
      </c>
      <c r="L2549" s="9" t="n">
        <v>3.3</v>
      </c>
      <c r="M2549" s="9" t="n">
        <v>3.3</v>
      </c>
      <c r="N2549" s="9" t="n">
        <v>3.3</v>
      </c>
      <c r="O2549" s="9" t="n">
        <v>3.3</v>
      </c>
      <c r="P2549" s="9" t="n">
        <v>3.3</v>
      </c>
      <c r="Q2549" s="9" t="n">
        <v>3.3</v>
      </c>
      <c r="R2549" s="9" t="n">
        <v>3.3</v>
      </c>
      <c r="S2549" s="9" t="n">
        <v>3.3</v>
      </c>
      <c r="T2549" s="9" t="n">
        <v>3.3</v>
      </c>
      <c r="U2549" s="9" t="n">
        <v>3.3</v>
      </c>
      <c r="V2549" s="9" t="n">
        <v>3.3</v>
      </c>
      <c r="W2549" s="9" t="n">
        <v>3.3</v>
      </c>
      <c r="X2549" s="9" t="n">
        <v>3.3</v>
      </c>
      <c r="Y2549" s="9" t="n">
        <v>3.3</v>
      </c>
      <c r="Z2549" s="9" t="n">
        <v>3.3</v>
      </c>
      <c r="AA2549" s="9" t="n">
        <v>3.3</v>
      </c>
      <c r="AB2549" s="9" t="n">
        <v>3.3</v>
      </c>
      <c r="AC2549" s="9" t="n">
        <v>3.3</v>
      </c>
      <c r="AD2549" s="9" t="n">
        <v>3.3</v>
      </c>
      <c r="AE2549" s="9" t="n">
        <v>3.3</v>
      </c>
      <c r="AF2549" s="9" t="n">
        <v>3.3</v>
      </c>
      <c r="AG2549" s="9" t="n">
        <v>3.3</v>
      </c>
      <c r="AH2549" s="9" t="n">
        <v>3.3</v>
      </c>
      <c r="AI2549" s="9" t="n">
        <v>3.3</v>
      </c>
      <c r="AJ2549" s="9" t="n">
        <v>3.3</v>
      </c>
      <c r="AK2549" s="9" t="n">
        <v>3.3</v>
      </c>
      <c r="AL2549" s="9" t="n">
        <v>3.3</v>
      </c>
      <c r="AM2549" s="9" t="n">
        <v>3.3</v>
      </c>
      <c r="AN2549" s="9" t="n">
        <v>3.3</v>
      </c>
      <c r="AO2549" s="9" t="n">
        <v>3.3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  <c r="AK2652" s="9" t="n">
        <v>3.3</v>
      </c>
      <c r="AL2652" s="9" t="n">
        <v>3.3</v>
      </c>
      <c r="AM2652" s="9" t="n">
        <v>3.3</v>
      </c>
      <c r="AN2652" s="9" t="n">
        <v>3.3</v>
      </c>
      <c r="AO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  <c r="E2655" s="9" t="n">
        <v>3.3</v>
      </c>
      <c r="F2655" s="9" t="n">
        <v>3.3</v>
      </c>
      <c r="G2655" s="9" t="n">
        <v>3.3</v>
      </c>
      <c r="H2655" s="9" t="n">
        <v>3.3</v>
      </c>
      <c r="I2655" s="9" t="n">
        <v>3.3</v>
      </c>
      <c r="J2655" s="9" t="n">
        <v>3.3</v>
      </c>
      <c r="K2655" s="9" t="n">
        <v>3.3</v>
      </c>
      <c r="L2655" s="9" t="n">
        <v>3.3</v>
      </c>
      <c r="M2655" s="9" t="n">
        <v>3.3</v>
      </c>
      <c r="N2655" s="9" t="n">
        <v>3.3</v>
      </c>
      <c r="O2655" s="9" t="n">
        <v>3.3</v>
      </c>
      <c r="P2655" s="9" t="n">
        <v>3.3</v>
      </c>
      <c r="Q2655" s="9" t="n">
        <v>3.3</v>
      </c>
      <c r="R2655" s="9" t="n">
        <v>3.3</v>
      </c>
      <c r="S2655" s="9" t="n">
        <v>3.3</v>
      </c>
      <c r="T2655" s="9" t="n">
        <v>3.3</v>
      </c>
      <c r="U2655" s="9" t="n">
        <v>3.3</v>
      </c>
      <c r="V2655" s="9" t="n">
        <v>3.3</v>
      </c>
      <c r="W2655" s="9" t="n">
        <v>3.3</v>
      </c>
      <c r="X2655" s="9" t="n">
        <v>3.3</v>
      </c>
      <c r="Y2655" s="9" t="n">
        <v>3.3</v>
      </c>
      <c r="Z2655" s="9" t="n">
        <v>3.3</v>
      </c>
      <c r="AA2655" s="9" t="n">
        <v>3.3</v>
      </c>
      <c r="AB2655" s="9" t="n">
        <v>3.3</v>
      </c>
      <c r="AC2655" s="9" t="n">
        <v>3.3</v>
      </c>
      <c r="AD2655" s="9" t="n">
        <v>3.3</v>
      </c>
      <c r="AE2655" s="9" t="n">
        <v>3.3</v>
      </c>
      <c r="AF2655" s="9" t="n">
        <v>3.3</v>
      </c>
      <c r="AG2655" s="9" t="n">
        <v>3.3</v>
      </c>
      <c r="AH2655" s="9" t="n">
        <v>3.3</v>
      </c>
      <c r="AI2655" s="9" t="n">
        <v>3.3</v>
      </c>
      <c r="AJ2655" s="9" t="n">
        <v>3.3</v>
      </c>
      <c r="AK2655" s="9" t="n">
        <v>3.3</v>
      </c>
      <c r="AL2655" s="9" t="n">
        <v>3.3</v>
      </c>
      <c r="AM2655" s="9" t="n">
        <v>3.3</v>
      </c>
      <c r="AN2655" s="9" t="n">
        <v>3.3</v>
      </c>
      <c r="AO2655" s="9" t="n">
        <v>3.3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  <c r="AK2758" s="9" t="n">
        <v>3.3</v>
      </c>
      <c r="AL2758" s="9" t="n">
        <v>3.3</v>
      </c>
      <c r="AM2758" s="9" t="n">
        <v>3.3</v>
      </c>
      <c r="AN2758" s="9" t="n">
        <v>3.3</v>
      </c>
      <c r="AO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fals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  <c r="E2761" s="9" t="n">
        <v>3.3</v>
      </c>
      <c r="F2761" s="9" t="n">
        <v>3.3</v>
      </c>
      <c r="G2761" s="9" t="n">
        <v>3.3</v>
      </c>
      <c r="H2761" s="9" t="n">
        <v>3.3</v>
      </c>
      <c r="I2761" s="9" t="n">
        <v>3.3</v>
      </c>
      <c r="J2761" s="9" t="n">
        <v>3.3</v>
      </c>
      <c r="K2761" s="9" t="n">
        <v>3.3</v>
      </c>
      <c r="L2761" s="9" t="n">
        <v>3.3</v>
      </c>
      <c r="M2761" s="9" t="n">
        <v>3.3</v>
      </c>
      <c r="N2761" s="9" t="n">
        <v>3.3</v>
      </c>
      <c r="O2761" s="9" t="n">
        <v>3.3</v>
      </c>
      <c r="P2761" s="9" t="n">
        <v>3.3</v>
      </c>
      <c r="Q2761" s="9" t="n">
        <v>3.3</v>
      </c>
      <c r="R2761" s="9" t="n">
        <v>3.3</v>
      </c>
      <c r="S2761" s="9" t="n">
        <v>3.3</v>
      </c>
      <c r="T2761" s="9" t="n">
        <v>3.3</v>
      </c>
      <c r="U2761" s="9" t="n">
        <v>3.3</v>
      </c>
      <c r="V2761" s="9" t="n">
        <v>3.3</v>
      </c>
      <c r="W2761" s="9" t="n">
        <v>3.3</v>
      </c>
      <c r="X2761" s="9" t="n">
        <v>3.3</v>
      </c>
      <c r="Y2761" s="9" t="n">
        <v>3.3</v>
      </c>
      <c r="Z2761" s="9" t="n">
        <v>3.3</v>
      </c>
      <c r="AA2761" s="9" t="n">
        <v>3.3</v>
      </c>
      <c r="AB2761" s="9" t="n">
        <v>3.3</v>
      </c>
      <c r="AC2761" s="9" t="n">
        <v>3.3</v>
      </c>
      <c r="AD2761" s="9" t="n">
        <v>3.3</v>
      </c>
      <c r="AE2761" s="9" t="n">
        <v>3.3</v>
      </c>
      <c r="AF2761" s="9" t="n">
        <v>3.3</v>
      </c>
      <c r="AG2761" s="9" t="n">
        <v>3.3</v>
      </c>
      <c r="AH2761" s="9" t="n">
        <v>3.3</v>
      </c>
      <c r="AI2761" s="9" t="n">
        <v>3.3</v>
      </c>
      <c r="AJ2761" s="9" t="n">
        <v>3.3</v>
      </c>
      <c r="AK2761" s="9" t="n">
        <v>3.3</v>
      </c>
      <c r="AL2761" s="9" t="n">
        <v>3.3</v>
      </c>
      <c r="AM2761" s="9" t="n">
        <v>3.3</v>
      </c>
      <c r="AN2761" s="9" t="n">
        <v>3.3</v>
      </c>
      <c r="AO2761" s="9" t="n">
        <v>3.3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  <c r="AK2864" s="9" t="n">
        <v>3.3</v>
      </c>
      <c r="AL2864" s="9" t="n">
        <v>3.3</v>
      </c>
      <c r="AM2864" s="9" t="n">
        <v>3.3</v>
      </c>
      <c r="AN2864" s="9" t="n">
        <v>3.3</v>
      </c>
      <c r="AO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  <c r="E2867" s="9" t="n">
        <v>3.3</v>
      </c>
      <c r="F2867" s="9" t="n">
        <v>3.3</v>
      </c>
      <c r="G2867" s="9" t="n">
        <v>3.3</v>
      </c>
      <c r="H2867" s="9" t="n">
        <v>3.3</v>
      </c>
      <c r="I2867" s="9" t="n">
        <v>3.3</v>
      </c>
      <c r="J2867" s="9" t="n">
        <v>3.3</v>
      </c>
      <c r="K2867" s="9" t="n">
        <v>3.3</v>
      </c>
      <c r="L2867" s="9" t="n">
        <v>3.3</v>
      </c>
      <c r="M2867" s="9" t="n">
        <v>3.3</v>
      </c>
      <c r="N2867" s="9" t="n">
        <v>3.3</v>
      </c>
      <c r="O2867" s="9" t="n">
        <v>3.3</v>
      </c>
      <c r="P2867" s="9" t="n">
        <v>3.3</v>
      </c>
      <c r="Q2867" s="9" t="n">
        <v>3.3</v>
      </c>
      <c r="R2867" s="9" t="n">
        <v>3.3</v>
      </c>
      <c r="S2867" s="9" t="n">
        <v>3.3</v>
      </c>
      <c r="T2867" s="9" t="n">
        <v>3.3</v>
      </c>
      <c r="U2867" s="9" t="n">
        <v>3.3</v>
      </c>
      <c r="V2867" s="9" t="n">
        <v>3.3</v>
      </c>
      <c r="W2867" s="9" t="n">
        <v>3.3</v>
      </c>
      <c r="X2867" s="9" t="n">
        <v>3.3</v>
      </c>
      <c r="Y2867" s="9" t="n">
        <v>3.3</v>
      </c>
      <c r="Z2867" s="9" t="n">
        <v>3.3</v>
      </c>
      <c r="AA2867" s="9" t="n">
        <v>3.3</v>
      </c>
      <c r="AB2867" s="9" t="n">
        <v>3.3</v>
      </c>
      <c r="AC2867" s="9" t="n">
        <v>3.3</v>
      </c>
      <c r="AD2867" s="9" t="n">
        <v>3.3</v>
      </c>
      <c r="AE2867" s="9" t="n">
        <v>3.3</v>
      </c>
      <c r="AF2867" s="9" t="n">
        <v>3.3</v>
      </c>
      <c r="AG2867" s="9" t="n">
        <v>3.3</v>
      </c>
      <c r="AH2867" s="9" t="n">
        <v>3.3</v>
      </c>
      <c r="AI2867" s="9" t="n">
        <v>3.3</v>
      </c>
      <c r="AJ2867" s="9" t="n">
        <v>3.3</v>
      </c>
      <c r="AK2867" s="9" t="n">
        <v>3.3</v>
      </c>
      <c r="AL2867" s="9" t="n">
        <v>3.3</v>
      </c>
      <c r="AM2867" s="9" t="n">
        <v>3.3</v>
      </c>
      <c r="AN2867" s="9" t="n">
        <v>3.3</v>
      </c>
      <c r="AO2867" s="9" t="n">
        <v>3.3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  <c r="AK2970" s="9" t="n">
        <v>3.3</v>
      </c>
      <c r="AL2970" s="9" t="n">
        <v>3.3</v>
      </c>
      <c r="AM2970" s="9" t="n">
        <v>3.3</v>
      </c>
      <c r="AN2970" s="9" t="n">
        <v>3.3</v>
      </c>
      <c r="AO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  <c r="E2973" s="9" t="n">
        <v>3.3</v>
      </c>
      <c r="F2973" s="9" t="n">
        <v>3.3</v>
      </c>
      <c r="G2973" s="9" t="n">
        <v>3.3</v>
      </c>
      <c r="H2973" s="9" t="n">
        <v>3.3</v>
      </c>
      <c r="I2973" s="9" t="n">
        <v>3.3</v>
      </c>
      <c r="J2973" s="9" t="n">
        <v>3.3</v>
      </c>
      <c r="K2973" s="9" t="n">
        <v>3.3</v>
      </c>
      <c r="L2973" s="9" t="n">
        <v>3.3</v>
      </c>
      <c r="M2973" s="9" t="n">
        <v>3.3</v>
      </c>
      <c r="N2973" s="9" t="n">
        <v>3.3</v>
      </c>
      <c r="O2973" s="9" t="n">
        <v>3.3</v>
      </c>
      <c r="P2973" s="9" t="n">
        <v>3.3</v>
      </c>
      <c r="Q2973" s="9" t="n">
        <v>3.3</v>
      </c>
      <c r="R2973" s="9" t="n">
        <v>3.3</v>
      </c>
      <c r="S2973" s="9" t="n">
        <v>3.3</v>
      </c>
      <c r="T2973" s="9" t="n">
        <v>3.3</v>
      </c>
      <c r="U2973" s="9" t="n">
        <v>3.3</v>
      </c>
      <c r="V2973" s="9" t="n">
        <v>3.3</v>
      </c>
      <c r="W2973" s="9" t="n">
        <v>3.3</v>
      </c>
      <c r="X2973" s="9" t="n">
        <v>3.3</v>
      </c>
      <c r="Y2973" s="9" t="n">
        <v>3.3</v>
      </c>
      <c r="Z2973" s="9" t="n">
        <v>3.3</v>
      </c>
      <c r="AA2973" s="9" t="n">
        <v>3.3</v>
      </c>
      <c r="AB2973" s="9" t="n">
        <v>3.3</v>
      </c>
      <c r="AC2973" s="9" t="n">
        <v>3.3</v>
      </c>
      <c r="AD2973" s="9" t="n">
        <v>3.3</v>
      </c>
      <c r="AE2973" s="9" t="n">
        <v>3.3</v>
      </c>
      <c r="AF2973" s="9" t="n">
        <v>3.3</v>
      </c>
      <c r="AG2973" s="9" t="n">
        <v>3.3</v>
      </c>
      <c r="AH2973" s="9" t="n">
        <v>3.3</v>
      </c>
      <c r="AI2973" s="9" t="n">
        <v>3.3</v>
      </c>
      <c r="AJ2973" s="9" t="n">
        <v>3.3</v>
      </c>
      <c r="AK2973" s="9" t="n">
        <v>3.3</v>
      </c>
      <c r="AL2973" s="9" t="n">
        <v>3.3</v>
      </c>
      <c r="AM2973" s="9" t="n">
        <v>3.3</v>
      </c>
      <c r="AN2973" s="9" t="n">
        <v>3.3</v>
      </c>
      <c r="AO2973" s="9" t="n">
        <v>3.3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  <c r="AK3076" s="9" t="n">
        <v>3.3</v>
      </c>
      <c r="AL3076" s="9" t="n">
        <v>3.3</v>
      </c>
      <c r="AM3076" s="9" t="n">
        <v>3.3</v>
      </c>
      <c r="AN3076" s="9" t="n">
        <v>3.3</v>
      </c>
      <c r="AO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  <c r="E3079" s="9" t="n">
        <v>3.3</v>
      </c>
      <c r="F3079" s="9" t="n">
        <v>3.3</v>
      </c>
      <c r="G3079" s="9" t="n">
        <v>3.3</v>
      </c>
      <c r="H3079" s="9" t="n">
        <v>3.3</v>
      </c>
      <c r="I3079" s="9" t="n">
        <v>3.3</v>
      </c>
      <c r="J3079" s="9" t="n">
        <v>3.3</v>
      </c>
      <c r="K3079" s="9" t="n">
        <v>3.3</v>
      </c>
      <c r="L3079" s="9" t="n">
        <v>3.3</v>
      </c>
      <c r="M3079" s="9" t="n">
        <v>3.3</v>
      </c>
      <c r="N3079" s="9" t="n">
        <v>3.3</v>
      </c>
      <c r="O3079" s="9" t="n">
        <v>3.3</v>
      </c>
      <c r="P3079" s="9" t="n">
        <v>3.3</v>
      </c>
      <c r="Q3079" s="9" t="n">
        <v>3.3</v>
      </c>
      <c r="R3079" s="9" t="n">
        <v>3.3</v>
      </c>
      <c r="S3079" s="9" t="n">
        <v>3.3</v>
      </c>
      <c r="T3079" s="9" t="n">
        <v>3.3</v>
      </c>
      <c r="U3079" s="9" t="n">
        <v>3.3</v>
      </c>
      <c r="V3079" s="9" t="n">
        <v>3.3</v>
      </c>
      <c r="W3079" s="9" t="n">
        <v>3.3</v>
      </c>
      <c r="X3079" s="9" t="n">
        <v>3.3</v>
      </c>
      <c r="Y3079" s="9" t="n">
        <v>3.3</v>
      </c>
      <c r="Z3079" s="9" t="n">
        <v>3.3</v>
      </c>
      <c r="AA3079" s="9" t="n">
        <v>3.3</v>
      </c>
      <c r="AB3079" s="9" t="n">
        <v>3.3</v>
      </c>
      <c r="AC3079" s="9" t="n">
        <v>3.3</v>
      </c>
      <c r="AD3079" s="9" t="n">
        <v>3.3</v>
      </c>
      <c r="AE3079" s="9" t="n">
        <v>3.3</v>
      </c>
      <c r="AF3079" s="9" t="n">
        <v>3.3</v>
      </c>
      <c r="AG3079" s="9" t="n">
        <v>3.3</v>
      </c>
      <c r="AH3079" s="9" t="n">
        <v>3.3</v>
      </c>
      <c r="AI3079" s="9" t="n">
        <v>3.3</v>
      </c>
      <c r="AJ3079" s="9" t="n">
        <v>3.3</v>
      </c>
      <c r="AK3079" s="9" t="n">
        <v>3.3</v>
      </c>
      <c r="AL3079" s="9" t="n">
        <v>3.3</v>
      </c>
      <c r="AM3079" s="9" t="n">
        <v>3.3</v>
      </c>
      <c r="AN3079" s="9" t="n">
        <v>3.3</v>
      </c>
      <c r="AO3079" s="9" t="n">
        <v>3.3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  <c r="AK3182" s="9" t="n">
        <v>2.94</v>
      </c>
      <c r="AL3182" s="9" t="n">
        <v>2.94</v>
      </c>
      <c r="AM3182" s="9" t="n">
        <v>2.94</v>
      </c>
      <c r="AN3182" s="9" t="n">
        <v>2.94</v>
      </c>
      <c r="AO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  <c r="E3185" s="9" t="n">
        <v>3.3</v>
      </c>
      <c r="F3185" s="9" t="n">
        <v>3.3</v>
      </c>
      <c r="G3185" s="9" t="n">
        <v>3.3</v>
      </c>
      <c r="H3185" s="9" t="n">
        <v>3.3</v>
      </c>
      <c r="I3185" s="9" t="n">
        <v>3.3</v>
      </c>
      <c r="J3185" s="9" t="n">
        <v>3.3</v>
      </c>
      <c r="K3185" s="9" t="n">
        <v>3.3</v>
      </c>
      <c r="L3185" s="9" t="n">
        <v>3.3</v>
      </c>
      <c r="M3185" s="9" t="n">
        <v>3.3</v>
      </c>
      <c r="N3185" s="9" t="n">
        <v>3.3</v>
      </c>
      <c r="O3185" s="9" t="n">
        <v>3.3</v>
      </c>
      <c r="P3185" s="9" t="n">
        <v>3.3</v>
      </c>
      <c r="Q3185" s="9" t="n">
        <v>3.3</v>
      </c>
      <c r="R3185" s="9" t="n">
        <v>3.3</v>
      </c>
      <c r="S3185" s="9" t="n">
        <v>3.3</v>
      </c>
      <c r="T3185" s="9" t="n">
        <v>3.3</v>
      </c>
      <c r="U3185" s="9" t="n">
        <v>3.3</v>
      </c>
      <c r="V3185" s="9" t="n">
        <v>3.3</v>
      </c>
      <c r="W3185" s="9" t="n">
        <v>3.3</v>
      </c>
      <c r="X3185" s="9" t="n">
        <v>3.3</v>
      </c>
      <c r="Y3185" s="9" t="n">
        <v>3.3</v>
      </c>
      <c r="Z3185" s="9" t="n">
        <v>3.3</v>
      </c>
      <c r="AA3185" s="9" t="n">
        <v>3.3</v>
      </c>
      <c r="AB3185" s="9" t="n">
        <v>3.3</v>
      </c>
      <c r="AC3185" s="9" t="n">
        <v>3.3</v>
      </c>
      <c r="AD3185" s="9" t="n">
        <v>3.3</v>
      </c>
      <c r="AE3185" s="9" t="n">
        <v>3.3</v>
      </c>
      <c r="AF3185" s="9" t="n">
        <v>3.3</v>
      </c>
      <c r="AG3185" s="9" t="n">
        <v>3.3</v>
      </c>
      <c r="AH3185" s="9" t="n">
        <v>3.3</v>
      </c>
      <c r="AI3185" s="9" t="n">
        <v>3.3</v>
      </c>
      <c r="AJ3185" s="9" t="n">
        <v>3.3</v>
      </c>
      <c r="AK3185" s="9" t="n">
        <v>3.3</v>
      </c>
      <c r="AL3185" s="9" t="n">
        <v>3.3</v>
      </c>
      <c r="AM3185" s="9" t="n">
        <v>3.3</v>
      </c>
      <c r="AN3185" s="9" t="n">
        <v>3.3</v>
      </c>
      <c r="AO3185" s="9" t="n">
        <v>3.3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  <c r="AK3298" s="9" t="n">
        <v>2.2</v>
      </c>
      <c r="AL3298" s="9" t="n">
        <v>2.2</v>
      </c>
      <c r="AM3298" s="9" t="n">
        <v>2.2</v>
      </c>
      <c r="AN3298" s="9" t="n">
        <v>2.2</v>
      </c>
      <c r="AO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  <c r="AK3404" s="9" t="n">
        <v>2.2</v>
      </c>
      <c r="AL3404" s="9" t="n">
        <v>2.2</v>
      </c>
      <c r="AM3404" s="9" t="n">
        <v>2.2</v>
      </c>
      <c r="AN3404" s="9" t="n">
        <v>2.2</v>
      </c>
      <c r="AO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  <c r="AK3504" s="9" t="n">
        <v>2.5</v>
      </c>
      <c r="AL3504" s="9" t="n">
        <v>2.5</v>
      </c>
      <c r="AM3504" s="9" t="n">
        <v>2.5</v>
      </c>
      <c r="AN3504" s="9" t="n">
        <v>2.5</v>
      </c>
      <c r="AO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  <c r="AK3618" s="9" t="n">
        <v>2.9</v>
      </c>
      <c r="AL3618" s="9" t="n">
        <v>2.9</v>
      </c>
      <c r="AM3618" s="9" t="n">
        <v>2.9</v>
      </c>
      <c r="AN3618" s="9" t="n">
        <v>2.9</v>
      </c>
      <c r="AO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  <c r="AK3724" s="9" t="n">
        <v>4.54</v>
      </c>
      <c r="AL3724" s="9" t="n">
        <v>4.54</v>
      </c>
      <c r="AM3724" s="9" t="n">
        <v>4.54</v>
      </c>
      <c r="AN3724" s="9" t="n">
        <v>4.54</v>
      </c>
      <c r="AO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  <c r="AK4460" s="9" t="n">
        <v>2.56</v>
      </c>
      <c r="AL4460" s="9" t="n">
        <v>2.56</v>
      </c>
      <c r="AM4460" s="9" t="n">
        <v>2.56</v>
      </c>
      <c r="AN4460" s="9" t="n">
        <v>2.56</v>
      </c>
      <c r="AO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  <c r="AK4568" s="9" t="n">
        <v>2.56</v>
      </c>
      <c r="AL4568" s="9" t="n">
        <v>2.56</v>
      </c>
      <c r="AM4568" s="9" t="n">
        <v>2.56</v>
      </c>
      <c r="AN4568" s="9" t="n">
        <v>2.56</v>
      </c>
      <c r="AO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  <c r="AK4698" s="9" t="n">
        <v>1.25</v>
      </c>
      <c r="AL4698" s="9" t="n">
        <v>1.25</v>
      </c>
      <c r="AM4698" s="9" t="n">
        <v>1.25</v>
      </c>
      <c r="AN4698" s="9" t="n">
        <v>1.25</v>
      </c>
      <c r="AO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 t="n">
        <v>1</v>
      </c>
      <c r="F4802" s="9" t="n">
        <v>1</v>
      </c>
      <c r="G4802" s="9" t="n">
        <v>1</v>
      </c>
      <c r="H4802" s="9" t="n">
        <v>1</v>
      </c>
      <c r="I4802" s="9" t="n">
        <v>1</v>
      </c>
      <c r="J4802" s="9" t="n">
        <v>1</v>
      </c>
      <c r="K4802" s="9" t="n">
        <v>1</v>
      </c>
      <c r="L4802" s="9" t="n">
        <v>1</v>
      </c>
      <c r="M4802" s="9" t="n">
        <v>1</v>
      </c>
      <c r="N4802" s="9" t="n">
        <v>1</v>
      </c>
      <c r="O4802" s="9" t="n">
        <v>1</v>
      </c>
      <c r="P4802" s="9" t="n">
        <v>1</v>
      </c>
      <c r="Q4802" s="9" t="n">
        <v>1</v>
      </c>
      <c r="R4802" s="9" t="n">
        <v>1</v>
      </c>
      <c r="S4802" s="9" t="n">
        <v>1</v>
      </c>
      <c r="T4802" s="9" t="n">
        <v>1</v>
      </c>
      <c r="U4802" s="9" t="n">
        <v>1</v>
      </c>
      <c r="V4802" s="9" t="n">
        <v>1</v>
      </c>
      <c r="W4802" s="9" t="n">
        <v>1</v>
      </c>
      <c r="X4802" s="9" t="n">
        <v>1</v>
      </c>
      <c r="Y4802" s="9" t="n">
        <v>1</v>
      </c>
      <c r="Z4802" s="9" t="n">
        <v>1</v>
      </c>
      <c r="AA4802" s="9" t="n">
        <v>1</v>
      </c>
      <c r="AB4802" s="9" t="n">
        <v>1</v>
      </c>
      <c r="AC4802" s="9" t="n">
        <v>1</v>
      </c>
      <c r="AD4802" s="9" t="n">
        <v>1</v>
      </c>
      <c r="AE4802" s="9" t="n">
        <v>1</v>
      </c>
      <c r="AF4802" s="9" t="n">
        <v>1</v>
      </c>
      <c r="AG4802" s="9" t="n">
        <v>1</v>
      </c>
      <c r="AH4802" s="9" t="n">
        <v>1</v>
      </c>
      <c r="AI4802" s="9" t="n">
        <v>1</v>
      </c>
      <c r="AJ4802" s="9" t="n">
        <v>1</v>
      </c>
      <c r="AK4802" s="9" t="n">
        <v>1</v>
      </c>
      <c r="AL4802" s="9" t="n">
        <v>1</v>
      </c>
      <c r="AM4802" s="9" t="n">
        <v>1</v>
      </c>
      <c r="AN4802" s="9" t="n">
        <v>1</v>
      </c>
      <c r="AO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1.08</v>
      </c>
      <c r="F4912" s="9" t="n">
        <f aca="false">E4912</f>
        <v>1.08</v>
      </c>
      <c r="G4912" s="9" t="n">
        <f aca="false">F4912</f>
        <v>1.08</v>
      </c>
      <c r="H4912" s="9" t="n">
        <f aca="false">G4912</f>
        <v>1.08</v>
      </c>
      <c r="I4912" s="9" t="n">
        <f aca="false">H4912</f>
        <v>1.08</v>
      </c>
      <c r="J4912" s="9" t="n">
        <f aca="false">I4912</f>
        <v>1.08</v>
      </c>
      <c r="K4912" s="9" t="n">
        <f aca="false">J4912</f>
        <v>1.08</v>
      </c>
      <c r="L4912" s="9" t="n">
        <f aca="false">K4912</f>
        <v>1.08</v>
      </c>
      <c r="M4912" s="9" t="n">
        <f aca="false">L4912</f>
        <v>1.08</v>
      </c>
      <c r="N4912" s="9" t="n">
        <f aca="false">M4912</f>
        <v>1.08</v>
      </c>
      <c r="O4912" s="9" t="n">
        <f aca="false">N4912</f>
        <v>1.08</v>
      </c>
      <c r="P4912" s="9" t="n">
        <f aca="false">O4912</f>
        <v>1.08</v>
      </c>
      <c r="Q4912" s="9" t="n">
        <f aca="false">P4912</f>
        <v>1.08</v>
      </c>
      <c r="R4912" s="9" t="n">
        <f aca="false">Q4912</f>
        <v>1.08</v>
      </c>
      <c r="S4912" s="9" t="n">
        <f aca="false">R4912</f>
        <v>1.08</v>
      </c>
      <c r="T4912" s="9" t="n">
        <f aca="false">S4912</f>
        <v>1.08</v>
      </c>
      <c r="U4912" s="9" t="n">
        <f aca="false">T4912</f>
        <v>1.08</v>
      </c>
      <c r="V4912" s="9" t="n">
        <f aca="false">U4912</f>
        <v>1.08</v>
      </c>
      <c r="W4912" s="9" t="n">
        <f aca="false">V4912</f>
        <v>1.08</v>
      </c>
      <c r="X4912" s="9" t="n">
        <f aca="false">W4912</f>
        <v>1.08</v>
      </c>
      <c r="Y4912" s="9" t="n">
        <f aca="false">X4912</f>
        <v>1.08</v>
      </c>
      <c r="Z4912" s="9" t="n">
        <f aca="false">Y4912</f>
        <v>1.08</v>
      </c>
      <c r="AA4912" s="9" t="n">
        <f aca="false">Z4912</f>
        <v>1.08</v>
      </c>
      <c r="AB4912" s="9" t="n">
        <f aca="false">AA4912</f>
        <v>1.08</v>
      </c>
      <c r="AC4912" s="9" t="n">
        <f aca="false">AB4912</f>
        <v>1.08</v>
      </c>
      <c r="AD4912" s="9" t="n">
        <f aca="false">AC4912</f>
        <v>1.08</v>
      </c>
      <c r="AE4912" s="9" t="n">
        <f aca="false">AD4912</f>
        <v>1.08</v>
      </c>
      <c r="AF4912" s="9" t="n">
        <f aca="false">AE4912</f>
        <v>1.08</v>
      </c>
      <c r="AG4912" s="9" t="n">
        <f aca="false">AF4912</f>
        <v>1.08</v>
      </c>
      <c r="AH4912" s="9" t="n">
        <f aca="false">AG4912</f>
        <v>1.08</v>
      </c>
      <c r="AI4912" s="9" t="n">
        <f aca="false">AH4912</f>
        <v>1.08</v>
      </c>
      <c r="AJ4912" s="9" t="n">
        <f aca="false">AI4912</f>
        <v>1.08</v>
      </c>
      <c r="AK4912" s="9" t="n">
        <f aca="false">AJ4912</f>
        <v>1.08</v>
      </c>
      <c r="AL4912" s="9" t="n">
        <f aca="false">AK4912</f>
        <v>1.08</v>
      </c>
      <c r="AM4912" s="9" t="n">
        <f aca="false">AL4912</f>
        <v>1.08</v>
      </c>
      <c r="AN4912" s="9" t="n">
        <f aca="false">AM4912</f>
        <v>1.08</v>
      </c>
      <c r="AO4912" s="9" t="n">
        <f aca="false">AN4912</f>
        <v>1.08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  <c r="AK5334" s="9" t="n">
        <v>1.05</v>
      </c>
      <c r="AL5334" s="9" t="n">
        <v>1.05</v>
      </c>
      <c r="AM5334" s="9" t="n">
        <v>1.05</v>
      </c>
      <c r="AN5334" s="9" t="n">
        <v>1.05</v>
      </c>
      <c r="AO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  <c r="AK5442" s="9" t="n">
        <v>1.2</v>
      </c>
      <c r="AL5442" s="9" t="n">
        <v>1.2</v>
      </c>
      <c r="AM5442" s="9" t="n">
        <v>1.2</v>
      </c>
      <c r="AN5442" s="9" t="n">
        <v>1.2</v>
      </c>
      <c r="AO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  <c r="AK5550" s="9" t="n">
        <v>1</v>
      </c>
      <c r="AL5550" s="9" t="n">
        <v>1</v>
      </c>
      <c r="AM5550" s="9" t="n">
        <v>1</v>
      </c>
      <c r="AN5550" s="9" t="n">
        <v>1</v>
      </c>
      <c r="AO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  <c r="AK5656" s="9" t="n">
        <v>1</v>
      </c>
      <c r="AL5656" s="9" t="n">
        <v>1</v>
      </c>
      <c r="AM5656" s="9" t="n">
        <v>1</v>
      </c>
      <c r="AN5656" s="9" t="n">
        <v>1</v>
      </c>
      <c r="AO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  <c r="AK5762" s="9" t="n">
        <v>1</v>
      </c>
      <c r="AL5762" s="9" t="n">
        <v>1</v>
      </c>
      <c r="AM5762" s="9" t="n">
        <v>1</v>
      </c>
      <c r="AN5762" s="9" t="n">
        <v>1</v>
      </c>
      <c r="AO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  <c r="AK11640" s="9" t="n">
        <v>1</v>
      </c>
      <c r="AL11640" s="9" t="n">
        <v>1</v>
      </c>
      <c r="AM11640" s="9" t="n">
        <v>1</v>
      </c>
      <c r="AN11640" s="9" t="n">
        <v>1</v>
      </c>
      <c r="AO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  <c r="AK11746" s="9" t="n">
        <v>1</v>
      </c>
      <c r="AL11746" s="9" t="n">
        <v>1</v>
      </c>
      <c r="AM11746" s="9" t="n">
        <v>1</v>
      </c>
      <c r="AN11746" s="9" t="n">
        <v>1</v>
      </c>
      <c r="AO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  <c r="AK11852" s="9" t="n">
        <v>1</v>
      </c>
      <c r="AL11852" s="9" t="n">
        <v>1</v>
      </c>
      <c r="AM11852" s="9" t="n">
        <v>1</v>
      </c>
      <c r="AN11852" s="9" t="n">
        <v>1</v>
      </c>
      <c r="AO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1"/>
        <filter val="1.05"/>
        <filter val="1.17"/>
        <filter val="1.2"/>
        <filter val="1.25"/>
        <filter val="2.2"/>
        <filter val="2.5"/>
        <filter val="2.56"/>
        <filter val="2.9"/>
        <filter val="2.94"/>
        <filter val="3.3"/>
        <filter val="4.5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646" activePane="bottomLeft" state="frozen"/>
      <selection pane="topLeft" activeCell="A1" activeCellId="0" sqref="A1"/>
      <selection pane="bottomLeft" activeCell="E13230" activeCellId="0" sqref="E13230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0" min="4" style="9" width="8.68"/>
    <col collapsed="false" customWidth="true" hidden="false" outlineLevel="0" max="41" min="41" style="9" width="13.2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  <c r="AK2" s="9" t="n">
        <v>1</v>
      </c>
      <c r="AL2" s="9" t="n">
        <v>1</v>
      </c>
      <c r="AM2" s="9" t="n">
        <v>1</v>
      </c>
      <c r="AN2" s="9" t="n">
        <v>1</v>
      </c>
      <c r="AO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  <c r="AK108" s="9" t="n">
        <v>1</v>
      </c>
      <c r="AL108" s="9" t="n">
        <v>1</v>
      </c>
      <c r="AM108" s="9" t="n">
        <v>1</v>
      </c>
      <c r="AN108" s="9" t="n">
        <v>1</v>
      </c>
      <c r="AO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0</v>
      </c>
      <c r="V216" s="9" t="n">
        <v>0</v>
      </c>
      <c r="W216" s="9" t="n">
        <v>0</v>
      </c>
      <c r="X216" s="9" t="n">
        <v>0</v>
      </c>
      <c r="Y216" s="9" t="n">
        <v>0</v>
      </c>
      <c r="Z216" s="9" t="n">
        <v>0</v>
      </c>
      <c r="AA216" s="9" t="n">
        <v>0</v>
      </c>
      <c r="AB216" s="9" t="n">
        <v>0</v>
      </c>
      <c r="AC216" s="9" t="n">
        <v>0</v>
      </c>
      <c r="AD216" s="9" t="n">
        <v>0</v>
      </c>
      <c r="AE216" s="9" t="n">
        <v>0</v>
      </c>
      <c r="AF216" s="9" t="n">
        <v>0</v>
      </c>
      <c r="AG216" s="9" t="n">
        <v>0</v>
      </c>
      <c r="AH216" s="9" t="n">
        <v>0</v>
      </c>
      <c r="AI216" s="9" t="n">
        <v>0</v>
      </c>
      <c r="AJ216" s="9" t="n">
        <v>0</v>
      </c>
      <c r="AK216" s="9" t="n">
        <v>0</v>
      </c>
      <c r="AL216" s="9" t="n">
        <v>0</v>
      </c>
      <c r="AM216" s="9" t="n">
        <v>0</v>
      </c>
      <c r="AN216" s="9" t="n">
        <v>0</v>
      </c>
      <c r="AO216" s="9" t="n">
        <v>0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  <c r="AK324" s="9" t="n">
        <v>1</v>
      </c>
      <c r="AL324" s="9" t="n">
        <v>1</v>
      </c>
      <c r="AM324" s="9" t="n">
        <v>1</v>
      </c>
      <c r="AN324" s="9" t="n">
        <v>1</v>
      </c>
      <c r="AO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  <c r="AK432" s="9" t="n">
        <v>1</v>
      </c>
      <c r="AL432" s="9" t="n">
        <v>1</v>
      </c>
      <c r="AM432" s="9" t="n">
        <v>1</v>
      </c>
      <c r="AN432" s="9" t="n">
        <v>1</v>
      </c>
      <c r="AO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  <c r="AK540" s="9" t="n">
        <v>1</v>
      </c>
      <c r="AL540" s="9" t="n">
        <v>1</v>
      </c>
      <c r="AM540" s="9" t="n">
        <v>1</v>
      </c>
      <c r="AN540" s="9" t="n">
        <v>1</v>
      </c>
      <c r="AO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  <c r="AK646" s="9" t="n">
        <v>1</v>
      </c>
      <c r="AL646" s="9" t="n">
        <v>1</v>
      </c>
      <c r="AM646" s="9" t="n">
        <v>1</v>
      </c>
      <c r="AN646" s="9" t="n">
        <v>1</v>
      </c>
      <c r="AO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  <c r="AK860" s="9" t="n">
        <v>1</v>
      </c>
      <c r="AL860" s="9" t="n">
        <v>1</v>
      </c>
      <c r="AM860" s="9" t="n">
        <v>1</v>
      </c>
      <c r="AN860" s="9" t="n">
        <v>1</v>
      </c>
      <c r="AO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  <c r="AK968" s="9" t="n">
        <v>1</v>
      </c>
      <c r="AL968" s="9" t="n">
        <v>1</v>
      </c>
      <c r="AM968" s="9" t="n">
        <v>1</v>
      </c>
      <c r="AN968" s="9" t="n">
        <v>1</v>
      </c>
      <c r="AO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  <c r="E2258" s="9" t="n">
        <v>1</v>
      </c>
      <c r="F2258" s="9" t="n">
        <v>1</v>
      </c>
      <c r="G2258" s="9" t="n">
        <v>1</v>
      </c>
      <c r="H2258" s="9" t="n">
        <v>1</v>
      </c>
      <c r="I2258" s="9" t="n">
        <v>1</v>
      </c>
      <c r="J2258" s="9" t="n">
        <v>1</v>
      </c>
      <c r="K2258" s="9" t="n">
        <v>1</v>
      </c>
      <c r="L2258" s="9" t="n">
        <v>1</v>
      </c>
      <c r="M2258" s="9" t="n">
        <v>1</v>
      </c>
      <c r="N2258" s="9" t="n">
        <v>1</v>
      </c>
      <c r="O2258" s="9" t="n">
        <v>1</v>
      </c>
      <c r="P2258" s="9" t="n">
        <v>1</v>
      </c>
      <c r="Q2258" s="9" t="n">
        <v>1</v>
      </c>
      <c r="R2258" s="9" t="n">
        <v>1</v>
      </c>
      <c r="S2258" s="9" t="n">
        <v>1</v>
      </c>
      <c r="T2258" s="9" t="n">
        <v>1</v>
      </c>
      <c r="U2258" s="9" t="n">
        <v>1</v>
      </c>
      <c r="V2258" s="9" t="n">
        <v>1</v>
      </c>
      <c r="W2258" s="9" t="n">
        <v>1</v>
      </c>
      <c r="X2258" s="9" t="n">
        <v>1</v>
      </c>
      <c r="Y2258" s="9" t="n">
        <v>1</v>
      </c>
      <c r="Z2258" s="9" t="n">
        <v>1</v>
      </c>
      <c r="AA2258" s="9" t="n">
        <v>1</v>
      </c>
      <c r="AB2258" s="9" t="n">
        <v>1</v>
      </c>
      <c r="AC2258" s="9" t="n">
        <v>1</v>
      </c>
      <c r="AD2258" s="9" t="n">
        <v>1</v>
      </c>
      <c r="AE2258" s="9" t="n">
        <v>1</v>
      </c>
      <c r="AF2258" s="9" t="n">
        <v>1</v>
      </c>
      <c r="AG2258" s="9" t="n">
        <v>1</v>
      </c>
      <c r="AH2258" s="9" t="n">
        <v>1</v>
      </c>
      <c r="AI2258" s="9" t="n">
        <v>1</v>
      </c>
      <c r="AJ2258" s="9" t="n">
        <v>1</v>
      </c>
      <c r="AK2258" s="9" t="n">
        <v>1</v>
      </c>
      <c r="AL2258" s="9" t="n">
        <v>1</v>
      </c>
      <c r="AM2258" s="9" t="n">
        <v>1</v>
      </c>
      <c r="AN2258" s="9" t="n">
        <v>1</v>
      </c>
      <c r="AO2258" s="9" t="n">
        <v>1</v>
      </c>
    </row>
    <row r="2259" customFormat="false" ht="15" hidden="fals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  <c r="E2259" s="9" t="n">
        <v>0</v>
      </c>
      <c r="F2259" s="9" t="n">
        <v>0</v>
      </c>
      <c r="G2259" s="9" t="n">
        <v>0</v>
      </c>
      <c r="H2259" s="9" t="n">
        <v>0</v>
      </c>
      <c r="I2259" s="9" t="n">
        <v>0</v>
      </c>
      <c r="J2259" s="9" t="n">
        <v>0</v>
      </c>
      <c r="K2259" s="9" t="n">
        <v>0</v>
      </c>
      <c r="L2259" s="9" t="n">
        <v>0</v>
      </c>
      <c r="M2259" s="9" t="n">
        <v>0</v>
      </c>
      <c r="N2259" s="9" t="n">
        <v>0</v>
      </c>
      <c r="O2259" s="9" t="n">
        <v>0</v>
      </c>
      <c r="P2259" s="9" t="n">
        <v>0</v>
      </c>
      <c r="Q2259" s="9" t="n">
        <v>0</v>
      </c>
      <c r="R2259" s="9" t="n">
        <v>0</v>
      </c>
      <c r="S2259" s="9" t="n">
        <v>0</v>
      </c>
      <c r="T2259" s="9" t="n">
        <v>0</v>
      </c>
      <c r="U2259" s="9" t="n">
        <v>0</v>
      </c>
      <c r="V2259" s="9" t="n">
        <v>0</v>
      </c>
      <c r="W2259" s="9" t="n">
        <v>0</v>
      </c>
      <c r="X2259" s="9" t="n">
        <v>0</v>
      </c>
      <c r="Y2259" s="9" t="n">
        <v>0</v>
      </c>
      <c r="Z2259" s="9" t="n">
        <v>0</v>
      </c>
      <c r="AA2259" s="9" t="n">
        <v>0</v>
      </c>
      <c r="AB2259" s="9" t="n">
        <v>0</v>
      </c>
      <c r="AC2259" s="9" t="n">
        <v>0</v>
      </c>
      <c r="AD2259" s="9" t="n">
        <v>0</v>
      </c>
      <c r="AE2259" s="9" t="n">
        <v>0</v>
      </c>
      <c r="AF2259" s="9" t="n">
        <v>0</v>
      </c>
      <c r="AG2259" s="9" t="n">
        <v>0</v>
      </c>
      <c r="AH2259" s="9" t="n">
        <v>0</v>
      </c>
      <c r="AI2259" s="9" t="n">
        <v>0</v>
      </c>
      <c r="AJ2259" s="9" t="n">
        <v>0</v>
      </c>
      <c r="AK2259" s="9" t="n">
        <v>0</v>
      </c>
      <c r="AL2259" s="9" t="n">
        <v>0</v>
      </c>
      <c r="AM2259" s="9" t="n">
        <v>0</v>
      </c>
      <c r="AN2259" s="9" t="n">
        <v>0</v>
      </c>
      <c r="AO2259" s="9" t="n">
        <v>0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tru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  <c r="AK2366" s="9" t="n">
        <v>1</v>
      </c>
      <c r="AL2366" s="9" t="n">
        <v>1</v>
      </c>
      <c r="AM2366" s="9" t="n">
        <v>1</v>
      </c>
      <c r="AN2366" s="9" t="n">
        <v>1</v>
      </c>
      <c r="AO2366" s="9" t="n">
        <v>1</v>
      </c>
    </row>
    <row r="2367" customFormat="false" ht="15" hidden="fals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  <c r="E2367" s="9" t="n">
        <v>0</v>
      </c>
      <c r="F2367" s="9" t="n">
        <v>0</v>
      </c>
      <c r="G2367" s="9" t="n">
        <v>0</v>
      </c>
      <c r="H2367" s="9" t="n">
        <v>0</v>
      </c>
      <c r="I2367" s="9" t="n">
        <v>0</v>
      </c>
      <c r="J2367" s="9" t="n">
        <v>0</v>
      </c>
      <c r="K2367" s="9" t="n">
        <v>0</v>
      </c>
      <c r="L2367" s="9" t="n">
        <v>0</v>
      </c>
      <c r="M2367" s="9" t="n">
        <v>0</v>
      </c>
      <c r="N2367" s="9" t="n">
        <v>0</v>
      </c>
      <c r="O2367" s="9" t="n">
        <v>0</v>
      </c>
      <c r="P2367" s="9" t="n">
        <v>0</v>
      </c>
      <c r="Q2367" s="9" t="n">
        <v>0</v>
      </c>
      <c r="R2367" s="9" t="n">
        <v>0</v>
      </c>
      <c r="S2367" s="9" t="n">
        <v>0</v>
      </c>
      <c r="T2367" s="9" t="n">
        <v>0</v>
      </c>
      <c r="U2367" s="9" t="n">
        <v>0</v>
      </c>
      <c r="V2367" s="9" t="n">
        <v>0</v>
      </c>
      <c r="W2367" s="9" t="n">
        <v>0</v>
      </c>
      <c r="X2367" s="9" t="n">
        <v>0</v>
      </c>
      <c r="Y2367" s="9" t="n">
        <v>0</v>
      </c>
      <c r="Z2367" s="9" t="n">
        <v>0</v>
      </c>
      <c r="AA2367" s="9" t="n">
        <v>0</v>
      </c>
      <c r="AB2367" s="9" t="n">
        <v>0</v>
      </c>
      <c r="AC2367" s="9" t="n">
        <v>0</v>
      </c>
      <c r="AD2367" s="9" t="n">
        <v>0</v>
      </c>
      <c r="AE2367" s="9" t="n">
        <v>0</v>
      </c>
      <c r="AF2367" s="9" t="n">
        <v>0</v>
      </c>
      <c r="AG2367" s="9" t="n">
        <v>0</v>
      </c>
      <c r="AH2367" s="9" t="n">
        <v>0</v>
      </c>
      <c r="AI2367" s="9" t="n">
        <v>0</v>
      </c>
      <c r="AJ2367" s="9" t="n">
        <v>0</v>
      </c>
      <c r="AK2367" s="9" t="n">
        <v>0</v>
      </c>
      <c r="AL2367" s="9" t="n">
        <v>0</v>
      </c>
      <c r="AM2367" s="9" t="n">
        <v>0</v>
      </c>
      <c r="AN2367" s="9" t="n">
        <v>0</v>
      </c>
      <c r="AO2367" s="9" t="n">
        <v>0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tru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  <c r="AK2472" s="9" t="n">
        <v>1</v>
      </c>
      <c r="AL2472" s="9" t="n">
        <v>1</v>
      </c>
      <c r="AM2472" s="9" t="n">
        <v>1</v>
      </c>
      <c r="AN2472" s="9" t="n">
        <v>1</v>
      </c>
      <c r="AO2472" s="9" t="n">
        <v>1</v>
      </c>
    </row>
    <row r="2473" customFormat="false" ht="15" hidden="fals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  <c r="E2473" s="9" t="n">
        <v>0</v>
      </c>
      <c r="F2473" s="9" t="n">
        <v>0</v>
      </c>
      <c r="G2473" s="9" t="n">
        <v>0</v>
      </c>
      <c r="H2473" s="9" t="n">
        <v>0</v>
      </c>
      <c r="I2473" s="9" t="n">
        <v>0</v>
      </c>
      <c r="J2473" s="9" t="n">
        <v>0</v>
      </c>
      <c r="K2473" s="9" t="n">
        <v>0</v>
      </c>
      <c r="L2473" s="9" t="n">
        <v>0</v>
      </c>
      <c r="M2473" s="9" t="n">
        <v>0</v>
      </c>
      <c r="N2473" s="9" t="n">
        <v>0</v>
      </c>
      <c r="O2473" s="9" t="n">
        <v>0</v>
      </c>
      <c r="P2473" s="9" t="n">
        <v>0</v>
      </c>
      <c r="Q2473" s="9" t="n">
        <v>0</v>
      </c>
      <c r="R2473" s="9" t="n">
        <v>0</v>
      </c>
      <c r="S2473" s="9" t="n">
        <v>0</v>
      </c>
      <c r="T2473" s="9" t="n">
        <v>0</v>
      </c>
      <c r="U2473" s="9" t="n">
        <v>0</v>
      </c>
      <c r="V2473" s="9" t="n">
        <v>0</v>
      </c>
      <c r="W2473" s="9" t="n">
        <v>0</v>
      </c>
      <c r="X2473" s="9" t="n">
        <v>0</v>
      </c>
      <c r="Y2473" s="9" t="n">
        <v>0</v>
      </c>
      <c r="Z2473" s="9" t="n">
        <v>0</v>
      </c>
      <c r="AA2473" s="9" t="n">
        <v>0</v>
      </c>
      <c r="AB2473" s="9" t="n">
        <v>0</v>
      </c>
      <c r="AC2473" s="9" t="n">
        <v>0</v>
      </c>
      <c r="AD2473" s="9" t="n">
        <v>0</v>
      </c>
      <c r="AE2473" s="9" t="n">
        <v>0</v>
      </c>
      <c r="AF2473" s="9" t="n">
        <v>0</v>
      </c>
      <c r="AG2473" s="9" t="n">
        <v>0</v>
      </c>
      <c r="AH2473" s="9" t="n">
        <v>0</v>
      </c>
      <c r="AI2473" s="9" t="n">
        <v>0</v>
      </c>
      <c r="AJ2473" s="9" t="n">
        <v>0</v>
      </c>
      <c r="AK2473" s="9" t="n">
        <v>0</v>
      </c>
      <c r="AL2473" s="9" t="n">
        <v>0</v>
      </c>
      <c r="AM2473" s="9" t="n">
        <v>0</v>
      </c>
      <c r="AN2473" s="9" t="n">
        <v>0</v>
      </c>
      <c r="AO2473" s="9" t="n">
        <v>0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tru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  <c r="AK2578" s="9" t="n">
        <v>1</v>
      </c>
      <c r="AL2578" s="9" t="n">
        <v>1</v>
      </c>
      <c r="AM2578" s="9" t="n">
        <v>1</v>
      </c>
      <c r="AN2578" s="9" t="n">
        <v>1</v>
      </c>
      <c r="AO2578" s="9" t="n">
        <v>1</v>
      </c>
    </row>
    <row r="2579" customFormat="false" ht="15" hidden="fals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  <c r="AO2579" s="9" t="n">
        <v>0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tru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  <c r="AK2684" s="9" t="n">
        <v>1</v>
      </c>
      <c r="AL2684" s="9" t="n">
        <v>1</v>
      </c>
      <c r="AM2684" s="9" t="n">
        <v>1</v>
      </c>
      <c r="AN2684" s="9" t="n">
        <v>1</v>
      </c>
      <c r="AO2684" s="9" t="n">
        <v>1</v>
      </c>
    </row>
    <row r="2685" customFormat="false" ht="15" hidden="fals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  <c r="E2685" s="9" t="n">
        <v>0</v>
      </c>
      <c r="F2685" s="9" t="n">
        <v>0</v>
      </c>
      <c r="G2685" s="9" t="n">
        <v>0</v>
      </c>
      <c r="H2685" s="9" t="n">
        <v>0</v>
      </c>
      <c r="I2685" s="9" t="n">
        <v>0</v>
      </c>
      <c r="J2685" s="9" t="n">
        <v>0</v>
      </c>
      <c r="K2685" s="9" t="n">
        <v>0</v>
      </c>
      <c r="L2685" s="9" t="n">
        <v>0</v>
      </c>
      <c r="M2685" s="9" t="n">
        <v>0</v>
      </c>
      <c r="N2685" s="9" t="n">
        <v>0</v>
      </c>
      <c r="O2685" s="9" t="n">
        <v>0</v>
      </c>
      <c r="P2685" s="9" t="n">
        <v>0</v>
      </c>
      <c r="Q2685" s="9" t="n">
        <v>0</v>
      </c>
      <c r="R2685" s="9" t="n">
        <v>0</v>
      </c>
      <c r="S2685" s="9" t="n">
        <v>0</v>
      </c>
      <c r="T2685" s="9" t="n">
        <v>0</v>
      </c>
      <c r="U2685" s="9" t="n">
        <v>0</v>
      </c>
      <c r="V2685" s="9" t="n">
        <v>0</v>
      </c>
      <c r="W2685" s="9" t="n">
        <v>0</v>
      </c>
      <c r="X2685" s="9" t="n">
        <v>0</v>
      </c>
      <c r="Y2685" s="9" t="n">
        <v>0</v>
      </c>
      <c r="Z2685" s="9" t="n">
        <v>0</v>
      </c>
      <c r="AA2685" s="9" t="n">
        <v>0</v>
      </c>
      <c r="AB2685" s="9" t="n">
        <v>0</v>
      </c>
      <c r="AC2685" s="9" t="n">
        <v>0</v>
      </c>
      <c r="AD2685" s="9" t="n">
        <v>0</v>
      </c>
      <c r="AE2685" s="9" t="n">
        <v>0</v>
      </c>
      <c r="AF2685" s="9" t="n">
        <v>0</v>
      </c>
      <c r="AG2685" s="9" t="n">
        <v>0</v>
      </c>
      <c r="AH2685" s="9" t="n">
        <v>0</v>
      </c>
      <c r="AI2685" s="9" t="n">
        <v>0</v>
      </c>
      <c r="AJ2685" s="9" t="n">
        <v>0</v>
      </c>
      <c r="AK2685" s="9" t="n">
        <v>0</v>
      </c>
      <c r="AL2685" s="9" t="n">
        <v>0</v>
      </c>
      <c r="AM2685" s="9" t="n">
        <v>0</v>
      </c>
      <c r="AN2685" s="9" t="n">
        <v>0</v>
      </c>
      <c r="AO2685" s="9" t="n">
        <v>0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tru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  <c r="AK2790" s="9" t="n">
        <v>1</v>
      </c>
      <c r="AL2790" s="9" t="n">
        <v>1</v>
      </c>
      <c r="AM2790" s="9" t="n">
        <v>1</v>
      </c>
      <c r="AN2790" s="9" t="n">
        <v>1</v>
      </c>
      <c r="AO2790" s="9" t="n">
        <v>1</v>
      </c>
    </row>
    <row r="2791" customFormat="false" ht="15" hidden="fals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  <c r="E2791" s="9" t="n">
        <v>0</v>
      </c>
      <c r="F2791" s="9" t="n">
        <v>0</v>
      </c>
      <c r="G2791" s="9" t="n">
        <v>0</v>
      </c>
      <c r="H2791" s="9" t="n">
        <v>0</v>
      </c>
      <c r="I2791" s="9" t="n">
        <v>0</v>
      </c>
      <c r="J2791" s="9" t="n">
        <v>0</v>
      </c>
      <c r="K2791" s="9" t="n">
        <v>0</v>
      </c>
      <c r="L2791" s="9" t="n">
        <v>0</v>
      </c>
      <c r="M2791" s="9" t="n">
        <v>0</v>
      </c>
      <c r="N2791" s="9" t="n">
        <v>0</v>
      </c>
      <c r="O2791" s="9" t="n">
        <v>0</v>
      </c>
      <c r="P2791" s="9" t="n">
        <v>0</v>
      </c>
      <c r="Q2791" s="9" t="n">
        <v>0</v>
      </c>
      <c r="R2791" s="9" t="n">
        <v>0</v>
      </c>
      <c r="S2791" s="9" t="n">
        <v>0</v>
      </c>
      <c r="T2791" s="9" t="n">
        <v>0</v>
      </c>
      <c r="U2791" s="9" t="n">
        <v>0</v>
      </c>
      <c r="V2791" s="9" t="n">
        <v>0</v>
      </c>
      <c r="W2791" s="9" t="n">
        <v>0</v>
      </c>
      <c r="X2791" s="9" t="n">
        <v>0</v>
      </c>
      <c r="Y2791" s="9" t="n">
        <v>0</v>
      </c>
      <c r="Z2791" s="9" t="n">
        <v>0</v>
      </c>
      <c r="AA2791" s="9" t="n">
        <v>0</v>
      </c>
      <c r="AB2791" s="9" t="n">
        <v>0</v>
      </c>
      <c r="AC2791" s="9" t="n">
        <v>0</v>
      </c>
      <c r="AD2791" s="9" t="n">
        <v>0</v>
      </c>
      <c r="AE2791" s="9" t="n">
        <v>0</v>
      </c>
      <c r="AF2791" s="9" t="n">
        <v>0</v>
      </c>
      <c r="AG2791" s="9" t="n">
        <v>0</v>
      </c>
      <c r="AH2791" s="9" t="n">
        <v>0</v>
      </c>
      <c r="AI2791" s="9" t="n">
        <v>0</v>
      </c>
      <c r="AJ2791" s="9" t="n">
        <v>0</v>
      </c>
      <c r="AK2791" s="9" t="n">
        <v>0</v>
      </c>
      <c r="AL2791" s="9" t="n">
        <v>0</v>
      </c>
      <c r="AM2791" s="9" t="n">
        <v>0</v>
      </c>
      <c r="AN2791" s="9" t="n">
        <v>0</v>
      </c>
      <c r="AO2791" s="9" t="n">
        <v>0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tru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  <c r="AK2896" s="9" t="n">
        <v>1</v>
      </c>
      <c r="AL2896" s="9" t="n">
        <v>1</v>
      </c>
      <c r="AM2896" s="9" t="n">
        <v>1</v>
      </c>
      <c r="AN2896" s="9" t="n">
        <v>1</v>
      </c>
      <c r="AO2896" s="9" t="n">
        <v>1</v>
      </c>
    </row>
    <row r="2897" customFormat="false" ht="15" hidden="fals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  <c r="E2897" s="9" t="n">
        <v>0</v>
      </c>
      <c r="F2897" s="9" t="n">
        <v>0</v>
      </c>
      <c r="G2897" s="9" t="n">
        <v>0</v>
      </c>
      <c r="H2897" s="9" t="n">
        <v>0</v>
      </c>
      <c r="I2897" s="9" t="n">
        <v>0</v>
      </c>
      <c r="J2897" s="9" t="n">
        <v>0</v>
      </c>
      <c r="K2897" s="9" t="n">
        <v>0</v>
      </c>
      <c r="L2897" s="9" t="n">
        <v>0</v>
      </c>
      <c r="M2897" s="9" t="n">
        <v>0</v>
      </c>
      <c r="N2897" s="9" t="n">
        <v>0</v>
      </c>
      <c r="O2897" s="9" t="n">
        <v>0</v>
      </c>
      <c r="P2897" s="9" t="n">
        <v>0</v>
      </c>
      <c r="Q2897" s="9" t="n">
        <v>0</v>
      </c>
      <c r="R2897" s="9" t="n">
        <v>0</v>
      </c>
      <c r="S2897" s="9" t="n">
        <v>0</v>
      </c>
      <c r="T2897" s="9" t="n">
        <v>0</v>
      </c>
      <c r="U2897" s="9" t="n">
        <v>0</v>
      </c>
      <c r="V2897" s="9" t="n">
        <v>0</v>
      </c>
      <c r="W2897" s="9" t="n">
        <v>0</v>
      </c>
      <c r="X2897" s="9" t="n">
        <v>0</v>
      </c>
      <c r="Y2897" s="9" t="n">
        <v>0</v>
      </c>
      <c r="Z2897" s="9" t="n">
        <v>0</v>
      </c>
      <c r="AA2897" s="9" t="n">
        <v>0</v>
      </c>
      <c r="AB2897" s="9" t="n">
        <v>0</v>
      </c>
      <c r="AC2897" s="9" t="n">
        <v>0</v>
      </c>
      <c r="AD2897" s="9" t="n">
        <v>0</v>
      </c>
      <c r="AE2897" s="9" t="n">
        <v>0</v>
      </c>
      <c r="AF2897" s="9" t="n">
        <v>0</v>
      </c>
      <c r="AG2897" s="9" t="n">
        <v>0</v>
      </c>
      <c r="AH2897" s="9" t="n">
        <v>0</v>
      </c>
      <c r="AI2897" s="9" t="n">
        <v>0</v>
      </c>
      <c r="AJ2897" s="9" t="n">
        <v>0</v>
      </c>
      <c r="AK2897" s="9" t="n">
        <v>0</v>
      </c>
      <c r="AL2897" s="9" t="n">
        <v>0</v>
      </c>
      <c r="AM2897" s="9" t="n">
        <v>0</v>
      </c>
      <c r="AN2897" s="9" t="n">
        <v>0</v>
      </c>
      <c r="AO2897" s="9" t="n">
        <v>0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tru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  <c r="AK3002" s="9" t="n">
        <v>1</v>
      </c>
      <c r="AL3002" s="9" t="n">
        <v>1</v>
      </c>
      <c r="AM3002" s="9" t="n">
        <v>1</v>
      </c>
      <c r="AN3002" s="9" t="n">
        <v>1</v>
      </c>
      <c r="AO3002" s="9" t="n">
        <v>1</v>
      </c>
    </row>
    <row r="3003" customFormat="false" ht="15" hidden="fals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  <c r="E3003" s="9" t="n">
        <v>0</v>
      </c>
      <c r="F3003" s="9" t="n">
        <v>0</v>
      </c>
      <c r="G3003" s="9" t="n">
        <v>0</v>
      </c>
      <c r="H3003" s="9" t="n">
        <v>0</v>
      </c>
      <c r="I3003" s="9" t="n">
        <v>0</v>
      </c>
      <c r="J3003" s="9" t="n">
        <v>0</v>
      </c>
      <c r="K3003" s="9" t="n">
        <v>0</v>
      </c>
      <c r="L3003" s="9" t="n">
        <v>0</v>
      </c>
      <c r="M3003" s="9" t="n">
        <v>0</v>
      </c>
      <c r="N3003" s="9" t="n">
        <v>0</v>
      </c>
      <c r="O3003" s="9" t="n">
        <v>0</v>
      </c>
      <c r="P3003" s="9" t="n">
        <v>0</v>
      </c>
      <c r="Q3003" s="9" t="n">
        <v>0</v>
      </c>
      <c r="R3003" s="9" t="n">
        <v>0</v>
      </c>
      <c r="S3003" s="9" t="n">
        <v>0</v>
      </c>
      <c r="T3003" s="9" t="n">
        <v>0</v>
      </c>
      <c r="U3003" s="9" t="n">
        <v>0</v>
      </c>
      <c r="V3003" s="9" t="n">
        <v>0</v>
      </c>
      <c r="W3003" s="9" t="n">
        <v>0</v>
      </c>
      <c r="X3003" s="9" t="n">
        <v>0</v>
      </c>
      <c r="Y3003" s="9" t="n">
        <v>0</v>
      </c>
      <c r="Z3003" s="9" t="n">
        <v>0</v>
      </c>
      <c r="AA3003" s="9" t="n">
        <v>0</v>
      </c>
      <c r="AB3003" s="9" t="n">
        <v>0</v>
      </c>
      <c r="AC3003" s="9" t="n">
        <v>0</v>
      </c>
      <c r="AD3003" s="9" t="n">
        <v>0</v>
      </c>
      <c r="AE3003" s="9" t="n">
        <v>0</v>
      </c>
      <c r="AF3003" s="9" t="n">
        <v>0</v>
      </c>
      <c r="AG3003" s="9" t="n">
        <v>0</v>
      </c>
      <c r="AH3003" s="9" t="n">
        <v>0</v>
      </c>
      <c r="AI3003" s="9" t="n">
        <v>0</v>
      </c>
      <c r="AJ3003" s="9" t="n">
        <v>0</v>
      </c>
      <c r="AK3003" s="9" t="n">
        <v>0</v>
      </c>
      <c r="AL3003" s="9" t="n">
        <v>0</v>
      </c>
      <c r="AM3003" s="9" t="n">
        <v>0</v>
      </c>
      <c r="AN3003" s="9" t="n">
        <v>0</v>
      </c>
      <c r="AO3003" s="9" t="n">
        <v>0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tru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  <c r="AK3108" s="9" t="n">
        <v>1</v>
      </c>
      <c r="AL3108" s="9" t="n">
        <v>1</v>
      </c>
      <c r="AM3108" s="9" t="n">
        <v>1</v>
      </c>
      <c r="AN3108" s="9" t="n">
        <v>1</v>
      </c>
      <c r="AO3108" s="9" t="n">
        <v>1</v>
      </c>
    </row>
    <row r="3109" customFormat="false" ht="15" hidden="fals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  <c r="E3109" s="9" t="n">
        <v>0</v>
      </c>
      <c r="F3109" s="9" t="n">
        <v>0</v>
      </c>
      <c r="G3109" s="9" t="n">
        <v>0</v>
      </c>
      <c r="H3109" s="9" t="n">
        <v>0</v>
      </c>
      <c r="I3109" s="9" t="n">
        <v>0</v>
      </c>
      <c r="J3109" s="9" t="n">
        <v>0</v>
      </c>
      <c r="K3109" s="9" t="n">
        <v>0</v>
      </c>
      <c r="L3109" s="9" t="n">
        <v>0</v>
      </c>
      <c r="M3109" s="9" t="n">
        <v>0</v>
      </c>
      <c r="N3109" s="9" t="n">
        <v>0</v>
      </c>
      <c r="O3109" s="9" t="n">
        <v>0</v>
      </c>
      <c r="P3109" s="9" t="n">
        <v>0</v>
      </c>
      <c r="Q3109" s="9" t="n">
        <v>0</v>
      </c>
      <c r="R3109" s="9" t="n">
        <v>0</v>
      </c>
      <c r="S3109" s="9" t="n">
        <v>0</v>
      </c>
      <c r="T3109" s="9" t="n">
        <v>0</v>
      </c>
      <c r="U3109" s="9" t="n">
        <v>0</v>
      </c>
      <c r="V3109" s="9" t="n">
        <v>0</v>
      </c>
      <c r="W3109" s="9" t="n">
        <v>0</v>
      </c>
      <c r="X3109" s="9" t="n">
        <v>0</v>
      </c>
      <c r="Y3109" s="9" t="n">
        <v>0</v>
      </c>
      <c r="Z3109" s="9" t="n">
        <v>0</v>
      </c>
      <c r="AA3109" s="9" t="n">
        <v>0</v>
      </c>
      <c r="AB3109" s="9" t="n">
        <v>0</v>
      </c>
      <c r="AC3109" s="9" t="n">
        <v>0</v>
      </c>
      <c r="AD3109" s="9" t="n">
        <v>0</v>
      </c>
      <c r="AE3109" s="9" t="n">
        <v>0</v>
      </c>
      <c r="AF3109" s="9" t="n">
        <v>0</v>
      </c>
      <c r="AG3109" s="9" t="n">
        <v>0</v>
      </c>
      <c r="AH3109" s="9" t="n">
        <v>0</v>
      </c>
      <c r="AI3109" s="9" t="n">
        <v>0</v>
      </c>
      <c r="AJ3109" s="9" t="n">
        <v>0</v>
      </c>
      <c r="AK3109" s="9" t="n">
        <v>0</v>
      </c>
      <c r="AL3109" s="9" t="n">
        <v>0</v>
      </c>
      <c r="AM3109" s="9" t="n">
        <v>0</v>
      </c>
      <c r="AN3109" s="9" t="n">
        <v>0</v>
      </c>
      <c r="AO3109" s="9" t="n">
        <v>0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tru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  <c r="AK3214" s="9" t="n">
        <v>1</v>
      </c>
      <c r="AL3214" s="9" t="n">
        <v>1</v>
      </c>
      <c r="AM3214" s="9" t="n">
        <v>1</v>
      </c>
      <c r="AN3214" s="9" t="n">
        <v>1</v>
      </c>
      <c r="AO3214" s="9" t="n">
        <v>1</v>
      </c>
    </row>
    <row r="3215" customFormat="false" ht="15" hidden="fals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  <c r="E3215" s="9" t="n">
        <v>0</v>
      </c>
      <c r="F3215" s="9" t="n">
        <v>0</v>
      </c>
      <c r="G3215" s="9" t="n">
        <v>0</v>
      </c>
      <c r="H3215" s="9" t="n">
        <v>0</v>
      </c>
      <c r="I3215" s="9" t="n">
        <v>0</v>
      </c>
      <c r="J3215" s="9" t="n">
        <v>0</v>
      </c>
      <c r="K3215" s="9" t="n">
        <v>0</v>
      </c>
      <c r="L3215" s="9" t="n">
        <v>0</v>
      </c>
      <c r="M3215" s="9" t="n">
        <v>0</v>
      </c>
      <c r="N3215" s="9" t="n">
        <v>0</v>
      </c>
      <c r="O3215" s="9" t="n">
        <v>0</v>
      </c>
      <c r="P3215" s="9" t="n">
        <v>0</v>
      </c>
      <c r="Q3215" s="9" t="n">
        <v>0</v>
      </c>
      <c r="R3215" s="9" t="n">
        <v>0</v>
      </c>
      <c r="S3215" s="9" t="n">
        <v>0</v>
      </c>
      <c r="T3215" s="9" t="n">
        <v>0</v>
      </c>
      <c r="U3215" s="9" t="n">
        <v>0</v>
      </c>
      <c r="V3215" s="9" t="n">
        <v>0</v>
      </c>
      <c r="W3215" s="9" t="n">
        <v>0</v>
      </c>
      <c r="X3215" s="9" t="n">
        <v>0</v>
      </c>
      <c r="Y3215" s="9" t="n">
        <v>0</v>
      </c>
      <c r="Z3215" s="9" t="n">
        <v>0</v>
      </c>
      <c r="AA3215" s="9" t="n">
        <v>0</v>
      </c>
      <c r="AB3215" s="9" t="n">
        <v>0</v>
      </c>
      <c r="AC3215" s="9" t="n">
        <v>0</v>
      </c>
      <c r="AD3215" s="9" t="n">
        <v>0</v>
      </c>
      <c r="AE3215" s="9" t="n">
        <v>0</v>
      </c>
      <c r="AF3215" s="9" t="n">
        <v>0</v>
      </c>
      <c r="AG3215" s="9" t="n">
        <v>0</v>
      </c>
      <c r="AH3215" s="9" t="n">
        <v>0</v>
      </c>
      <c r="AI3215" s="9" t="n">
        <v>0</v>
      </c>
      <c r="AJ3215" s="9" t="n">
        <v>0</v>
      </c>
      <c r="AK3215" s="9" t="n">
        <v>0</v>
      </c>
      <c r="AL3215" s="9" t="n">
        <v>0</v>
      </c>
      <c r="AM3215" s="9" t="n">
        <v>0</v>
      </c>
      <c r="AN3215" s="9" t="n">
        <v>0</v>
      </c>
      <c r="AO3215" s="9" t="n">
        <v>0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tru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  <c r="AK3320" s="9" t="n">
        <v>1</v>
      </c>
      <c r="AL3320" s="9" t="n">
        <v>1</v>
      </c>
      <c r="AM3320" s="9" t="n">
        <v>1</v>
      </c>
      <c r="AN3320" s="9" t="n">
        <v>1</v>
      </c>
      <c r="AO3320" s="9" t="n">
        <v>1</v>
      </c>
    </row>
    <row r="3321" customFormat="false" ht="15" hidden="fals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  <c r="E3321" s="9" t="n">
        <v>0</v>
      </c>
      <c r="F3321" s="9" t="n">
        <v>0</v>
      </c>
      <c r="G3321" s="9" t="n">
        <v>0</v>
      </c>
      <c r="H3321" s="9" t="n">
        <v>0</v>
      </c>
      <c r="I3321" s="9" t="n">
        <v>0</v>
      </c>
      <c r="J3321" s="9" t="n">
        <v>0</v>
      </c>
      <c r="K3321" s="9" t="n">
        <v>0</v>
      </c>
      <c r="L3321" s="9" t="n">
        <v>0</v>
      </c>
      <c r="M3321" s="9" t="n">
        <v>0</v>
      </c>
      <c r="N3321" s="9" t="n">
        <v>0</v>
      </c>
      <c r="O3321" s="9" t="n">
        <v>0</v>
      </c>
      <c r="P3321" s="9" t="n">
        <v>0</v>
      </c>
      <c r="Q3321" s="9" t="n">
        <v>0</v>
      </c>
      <c r="R3321" s="9" t="n">
        <v>0</v>
      </c>
      <c r="S3321" s="9" t="n">
        <v>0</v>
      </c>
      <c r="T3321" s="9" t="n">
        <v>0</v>
      </c>
      <c r="U3321" s="9" t="n">
        <v>0</v>
      </c>
      <c r="V3321" s="9" t="n">
        <v>0</v>
      </c>
      <c r="W3321" s="9" t="n">
        <v>0</v>
      </c>
      <c r="X3321" s="9" t="n">
        <v>0</v>
      </c>
      <c r="Y3321" s="9" t="n">
        <v>0</v>
      </c>
      <c r="Z3321" s="9" t="n">
        <v>0</v>
      </c>
      <c r="AA3321" s="9" t="n">
        <v>0</v>
      </c>
      <c r="AB3321" s="9" t="n">
        <v>0</v>
      </c>
      <c r="AC3321" s="9" t="n">
        <v>0</v>
      </c>
      <c r="AD3321" s="9" t="n">
        <v>0</v>
      </c>
      <c r="AE3321" s="9" t="n">
        <v>0</v>
      </c>
      <c r="AF3321" s="9" t="n">
        <v>0</v>
      </c>
      <c r="AG3321" s="9" t="n">
        <v>0</v>
      </c>
      <c r="AH3321" s="9" t="n">
        <v>0</v>
      </c>
      <c r="AI3321" s="9" t="n">
        <v>0</v>
      </c>
      <c r="AJ3321" s="9" t="n">
        <v>0</v>
      </c>
      <c r="AK3321" s="9" t="n">
        <v>0</v>
      </c>
      <c r="AL3321" s="9" t="n">
        <v>0</v>
      </c>
      <c r="AM3321" s="9" t="n">
        <v>0</v>
      </c>
      <c r="AN3321" s="9" t="n">
        <v>0</v>
      </c>
      <c r="AO3321" s="9" t="n">
        <v>0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tru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  <c r="AK3426" s="9" t="n">
        <v>1</v>
      </c>
      <c r="AL3426" s="9" t="n">
        <v>1</v>
      </c>
      <c r="AM3426" s="9" t="n">
        <v>1</v>
      </c>
      <c r="AN3426" s="9" t="n">
        <v>1</v>
      </c>
      <c r="AO3426" s="9" t="n">
        <v>1</v>
      </c>
    </row>
    <row r="3427" customFormat="false" ht="15" hidden="fals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  <c r="E3427" s="9" t="n">
        <v>0</v>
      </c>
      <c r="F3427" s="9" t="n">
        <v>0</v>
      </c>
      <c r="G3427" s="9" t="n">
        <v>0</v>
      </c>
      <c r="H3427" s="9" t="n">
        <v>0</v>
      </c>
      <c r="I3427" s="9" t="n">
        <v>0</v>
      </c>
      <c r="J3427" s="9" t="n">
        <v>0</v>
      </c>
      <c r="K3427" s="9" t="n">
        <v>0</v>
      </c>
      <c r="L3427" s="9" t="n">
        <v>0</v>
      </c>
      <c r="M3427" s="9" t="n">
        <v>0</v>
      </c>
      <c r="N3427" s="9" t="n">
        <v>0</v>
      </c>
      <c r="O3427" s="9" t="n">
        <v>0</v>
      </c>
      <c r="P3427" s="9" t="n">
        <v>0</v>
      </c>
      <c r="Q3427" s="9" t="n">
        <v>0</v>
      </c>
      <c r="R3427" s="9" t="n">
        <v>0</v>
      </c>
      <c r="S3427" s="9" t="n">
        <v>0</v>
      </c>
      <c r="T3427" s="9" t="n">
        <v>0</v>
      </c>
      <c r="U3427" s="9" t="n">
        <v>0</v>
      </c>
      <c r="V3427" s="9" t="n">
        <v>0</v>
      </c>
      <c r="W3427" s="9" t="n">
        <v>0</v>
      </c>
      <c r="X3427" s="9" t="n">
        <v>0</v>
      </c>
      <c r="Y3427" s="9" t="n">
        <v>0</v>
      </c>
      <c r="Z3427" s="9" t="n">
        <v>0</v>
      </c>
      <c r="AA3427" s="9" t="n">
        <v>0</v>
      </c>
      <c r="AB3427" s="9" t="n">
        <v>0</v>
      </c>
      <c r="AC3427" s="9" t="n">
        <v>0</v>
      </c>
      <c r="AD3427" s="9" t="n">
        <v>0</v>
      </c>
      <c r="AE3427" s="9" t="n">
        <v>0</v>
      </c>
      <c r="AF3427" s="9" t="n">
        <v>0</v>
      </c>
      <c r="AG3427" s="9" t="n">
        <v>0</v>
      </c>
      <c r="AH3427" s="9" t="n">
        <v>0</v>
      </c>
      <c r="AI3427" s="9" t="n">
        <v>0</v>
      </c>
      <c r="AJ3427" s="9" t="n">
        <v>0</v>
      </c>
      <c r="AK3427" s="9" t="n">
        <v>0</v>
      </c>
      <c r="AL3427" s="9" t="n">
        <v>0</v>
      </c>
      <c r="AM3427" s="9" t="n">
        <v>0</v>
      </c>
      <c r="AN3427" s="9" t="n">
        <v>0</v>
      </c>
      <c r="AO3427" s="9" t="n">
        <v>0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tru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  <c r="AK3532" s="9" t="n">
        <v>1</v>
      </c>
      <c r="AL3532" s="9" t="n">
        <v>1</v>
      </c>
      <c r="AM3532" s="9" t="n">
        <v>1</v>
      </c>
      <c r="AN3532" s="9" t="n">
        <v>1</v>
      </c>
      <c r="AO3532" s="9" t="n">
        <v>1</v>
      </c>
    </row>
    <row r="3533" customFormat="false" ht="15" hidden="fals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  <c r="E3533" s="9" t="n">
        <v>0</v>
      </c>
      <c r="F3533" s="9" t="n">
        <v>0</v>
      </c>
      <c r="G3533" s="9" t="n">
        <v>0</v>
      </c>
      <c r="H3533" s="9" t="n">
        <v>0</v>
      </c>
      <c r="I3533" s="9" t="n">
        <v>0</v>
      </c>
      <c r="J3533" s="9" t="n">
        <v>0</v>
      </c>
      <c r="K3533" s="9" t="n">
        <v>0</v>
      </c>
      <c r="L3533" s="9" t="n">
        <v>0</v>
      </c>
      <c r="M3533" s="9" t="n">
        <v>0</v>
      </c>
      <c r="N3533" s="9" t="n">
        <v>0</v>
      </c>
      <c r="O3533" s="9" t="n">
        <v>0</v>
      </c>
      <c r="P3533" s="9" t="n">
        <v>0</v>
      </c>
      <c r="Q3533" s="9" t="n">
        <v>0</v>
      </c>
      <c r="R3533" s="9" t="n">
        <v>0</v>
      </c>
      <c r="S3533" s="9" t="n">
        <v>0</v>
      </c>
      <c r="T3533" s="9" t="n">
        <v>0</v>
      </c>
      <c r="U3533" s="9" t="n">
        <v>0</v>
      </c>
      <c r="V3533" s="9" t="n">
        <v>0</v>
      </c>
      <c r="W3533" s="9" t="n">
        <v>0</v>
      </c>
      <c r="X3533" s="9" t="n">
        <v>0</v>
      </c>
      <c r="Y3533" s="9" t="n">
        <v>0</v>
      </c>
      <c r="Z3533" s="9" t="n">
        <v>0</v>
      </c>
      <c r="AA3533" s="9" t="n">
        <v>0</v>
      </c>
      <c r="AB3533" s="9" t="n">
        <v>0</v>
      </c>
      <c r="AC3533" s="9" t="n">
        <v>0</v>
      </c>
      <c r="AD3533" s="9" t="n">
        <v>0</v>
      </c>
      <c r="AE3533" s="9" t="n">
        <v>0</v>
      </c>
      <c r="AF3533" s="9" t="n">
        <v>0</v>
      </c>
      <c r="AG3533" s="9" t="n">
        <v>0</v>
      </c>
      <c r="AH3533" s="9" t="n">
        <v>0</v>
      </c>
      <c r="AI3533" s="9" t="n">
        <v>0</v>
      </c>
      <c r="AJ3533" s="9" t="n">
        <v>0</v>
      </c>
      <c r="AK3533" s="9" t="n">
        <v>0</v>
      </c>
      <c r="AL3533" s="9" t="n">
        <v>0</v>
      </c>
      <c r="AM3533" s="9" t="n">
        <v>0</v>
      </c>
      <c r="AN3533" s="9" t="n">
        <v>0</v>
      </c>
      <c r="AO3533" s="9" t="n">
        <v>0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tru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  <c r="AK3638" s="9" t="n">
        <v>1</v>
      </c>
      <c r="AL3638" s="9" t="n">
        <v>1</v>
      </c>
      <c r="AM3638" s="9" t="n">
        <v>1</v>
      </c>
      <c r="AN3638" s="9" t="n">
        <v>1</v>
      </c>
      <c r="AO3638" s="9" t="n">
        <v>1</v>
      </c>
    </row>
    <row r="3639" customFormat="false" ht="15" hidden="fals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  <c r="E3639" s="9" t="n">
        <v>0</v>
      </c>
      <c r="F3639" s="9" t="n">
        <v>0</v>
      </c>
      <c r="G3639" s="9" t="n">
        <v>0</v>
      </c>
      <c r="H3639" s="9" t="n">
        <v>0</v>
      </c>
      <c r="I3639" s="9" t="n">
        <v>0</v>
      </c>
      <c r="J3639" s="9" t="n">
        <v>0</v>
      </c>
      <c r="K3639" s="9" t="n">
        <v>0</v>
      </c>
      <c r="L3639" s="9" t="n">
        <v>0</v>
      </c>
      <c r="M3639" s="9" t="n">
        <v>0</v>
      </c>
      <c r="N3639" s="9" t="n">
        <v>0</v>
      </c>
      <c r="O3639" s="9" t="n">
        <v>0</v>
      </c>
      <c r="P3639" s="9" t="n">
        <v>0</v>
      </c>
      <c r="Q3639" s="9" t="n">
        <v>0</v>
      </c>
      <c r="R3639" s="9" t="n">
        <v>0</v>
      </c>
      <c r="S3639" s="9" t="n">
        <v>0</v>
      </c>
      <c r="T3639" s="9" t="n">
        <v>0</v>
      </c>
      <c r="U3639" s="9" t="n">
        <v>0</v>
      </c>
      <c r="V3639" s="9" t="n">
        <v>0</v>
      </c>
      <c r="W3639" s="9" t="n">
        <v>0</v>
      </c>
      <c r="X3639" s="9" t="n">
        <v>0</v>
      </c>
      <c r="Y3639" s="9" t="n">
        <v>0</v>
      </c>
      <c r="Z3639" s="9" t="n">
        <v>0</v>
      </c>
      <c r="AA3639" s="9" t="n">
        <v>0</v>
      </c>
      <c r="AB3639" s="9" t="n">
        <v>0</v>
      </c>
      <c r="AC3639" s="9" t="n">
        <v>0</v>
      </c>
      <c r="AD3639" s="9" t="n">
        <v>0</v>
      </c>
      <c r="AE3639" s="9" t="n">
        <v>0</v>
      </c>
      <c r="AF3639" s="9" t="n">
        <v>0</v>
      </c>
      <c r="AG3639" s="9" t="n">
        <v>0</v>
      </c>
      <c r="AH3639" s="9" t="n">
        <v>0</v>
      </c>
      <c r="AI3639" s="9" t="n">
        <v>0</v>
      </c>
      <c r="AJ3639" s="9" t="n">
        <v>0</v>
      </c>
      <c r="AK3639" s="9" t="n">
        <v>0</v>
      </c>
      <c r="AL3639" s="9" t="n">
        <v>0</v>
      </c>
      <c r="AM3639" s="9" t="n">
        <v>0</v>
      </c>
      <c r="AN3639" s="9" t="n">
        <v>0</v>
      </c>
      <c r="AO3639" s="9" t="n">
        <v>0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tru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  <c r="AK3744" s="9" t="n">
        <v>1</v>
      </c>
      <c r="AL3744" s="9" t="n">
        <v>1</v>
      </c>
      <c r="AM3744" s="9" t="n">
        <v>1</v>
      </c>
      <c r="AN3744" s="9" t="n">
        <v>1</v>
      </c>
      <c r="AO3744" s="9" t="n">
        <v>1</v>
      </c>
    </row>
    <row r="3745" customFormat="false" ht="15" hidden="fals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  <c r="E3745" s="9" t="n">
        <v>0</v>
      </c>
      <c r="F3745" s="9" t="n">
        <v>0</v>
      </c>
      <c r="G3745" s="9" t="n">
        <v>0</v>
      </c>
      <c r="H3745" s="9" t="n">
        <v>0</v>
      </c>
      <c r="I3745" s="9" t="n">
        <v>0</v>
      </c>
      <c r="J3745" s="9" t="n">
        <v>0</v>
      </c>
      <c r="K3745" s="9" t="n">
        <v>0</v>
      </c>
      <c r="L3745" s="9" t="n">
        <v>0</v>
      </c>
      <c r="M3745" s="9" t="n">
        <v>0</v>
      </c>
      <c r="N3745" s="9" t="n">
        <v>0</v>
      </c>
      <c r="O3745" s="9" t="n">
        <v>0</v>
      </c>
      <c r="P3745" s="9" t="n">
        <v>0</v>
      </c>
      <c r="Q3745" s="9" t="n">
        <v>0</v>
      </c>
      <c r="R3745" s="9" t="n">
        <v>0</v>
      </c>
      <c r="S3745" s="9" t="n">
        <v>0</v>
      </c>
      <c r="T3745" s="9" t="n">
        <v>0</v>
      </c>
      <c r="U3745" s="9" t="n">
        <v>0</v>
      </c>
      <c r="V3745" s="9" t="n">
        <v>0</v>
      </c>
      <c r="W3745" s="9" t="n">
        <v>0</v>
      </c>
      <c r="X3745" s="9" t="n">
        <v>0</v>
      </c>
      <c r="Y3745" s="9" t="n">
        <v>0</v>
      </c>
      <c r="Z3745" s="9" t="n">
        <v>0</v>
      </c>
      <c r="AA3745" s="9" t="n">
        <v>0</v>
      </c>
      <c r="AB3745" s="9" t="n">
        <v>0</v>
      </c>
      <c r="AC3745" s="9" t="n">
        <v>0</v>
      </c>
      <c r="AD3745" s="9" t="n">
        <v>0</v>
      </c>
      <c r="AE3745" s="9" t="n">
        <v>0</v>
      </c>
      <c r="AF3745" s="9" t="n">
        <v>0</v>
      </c>
      <c r="AG3745" s="9" t="n">
        <v>0</v>
      </c>
      <c r="AH3745" s="9" t="n">
        <v>0</v>
      </c>
      <c r="AI3745" s="9" t="n">
        <v>0</v>
      </c>
      <c r="AJ3745" s="9" t="n">
        <v>0</v>
      </c>
      <c r="AK3745" s="9" t="n">
        <v>0</v>
      </c>
      <c r="AL3745" s="9" t="n">
        <v>0</v>
      </c>
      <c r="AM3745" s="9" t="n">
        <v>0</v>
      </c>
      <c r="AN3745" s="9" t="n">
        <v>0</v>
      </c>
      <c r="AO3745" s="9" t="n">
        <v>0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  <c r="AK3850" s="9" t="n">
        <v>1</v>
      </c>
      <c r="AL3850" s="9" t="n">
        <v>1</v>
      </c>
      <c r="AM3850" s="9" t="n">
        <v>1</v>
      </c>
      <c r="AN3850" s="9" t="n">
        <v>1</v>
      </c>
      <c r="AO3850" s="9" t="n">
        <v>1</v>
      </c>
    </row>
    <row r="3851" customFormat="false" ht="15" hidden="fals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  <c r="E3851" s="9" t="n">
        <v>0</v>
      </c>
      <c r="F3851" s="9" t="n">
        <v>0</v>
      </c>
      <c r="G3851" s="9" t="n">
        <v>0</v>
      </c>
      <c r="H3851" s="9" t="n">
        <v>0</v>
      </c>
      <c r="I3851" s="9" t="n">
        <v>0</v>
      </c>
      <c r="J3851" s="9" t="n">
        <v>0</v>
      </c>
      <c r="K3851" s="9" t="n">
        <v>0</v>
      </c>
      <c r="L3851" s="9" t="n">
        <v>0</v>
      </c>
      <c r="M3851" s="9" t="n">
        <v>0</v>
      </c>
      <c r="N3851" s="9" t="n">
        <v>0</v>
      </c>
      <c r="O3851" s="9" t="n">
        <v>0</v>
      </c>
      <c r="P3851" s="9" t="n">
        <v>0</v>
      </c>
      <c r="Q3851" s="9" t="n">
        <v>0</v>
      </c>
      <c r="R3851" s="9" t="n">
        <v>0</v>
      </c>
      <c r="S3851" s="9" t="n">
        <v>0</v>
      </c>
      <c r="T3851" s="9" t="n">
        <v>0</v>
      </c>
      <c r="U3851" s="9" t="n">
        <v>0</v>
      </c>
      <c r="V3851" s="9" t="n">
        <v>0</v>
      </c>
      <c r="W3851" s="9" t="n">
        <v>0</v>
      </c>
      <c r="X3851" s="9" t="n">
        <v>0</v>
      </c>
      <c r="Y3851" s="9" t="n">
        <v>0</v>
      </c>
      <c r="Z3851" s="9" t="n">
        <v>0</v>
      </c>
      <c r="AA3851" s="9" t="n">
        <v>0</v>
      </c>
      <c r="AB3851" s="9" t="n">
        <v>0</v>
      </c>
      <c r="AC3851" s="9" t="n">
        <v>0</v>
      </c>
      <c r="AD3851" s="9" t="n">
        <v>0</v>
      </c>
      <c r="AE3851" s="9" t="n">
        <v>0</v>
      </c>
      <c r="AF3851" s="9" t="n">
        <v>0</v>
      </c>
      <c r="AG3851" s="9" t="n">
        <v>0</v>
      </c>
      <c r="AH3851" s="9" t="n">
        <v>0</v>
      </c>
      <c r="AI3851" s="9" t="n">
        <v>0</v>
      </c>
      <c r="AJ3851" s="9" t="n">
        <v>0</v>
      </c>
      <c r="AK3851" s="9" t="n">
        <v>0</v>
      </c>
      <c r="AL3851" s="9" t="n">
        <v>0</v>
      </c>
      <c r="AM3851" s="9" t="n">
        <v>0</v>
      </c>
      <c r="AN3851" s="9" t="n">
        <v>0</v>
      </c>
      <c r="AO3851" s="9" t="n">
        <v>0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  <c r="AK4064" s="9" t="n">
        <v>1</v>
      </c>
      <c r="AL4064" s="9" t="n">
        <v>1</v>
      </c>
      <c r="AM4064" s="9" t="n">
        <v>1</v>
      </c>
      <c r="AN4064" s="9" t="n">
        <v>1</v>
      </c>
      <c r="AO4064" s="9" t="n">
        <v>1</v>
      </c>
    </row>
    <row r="4065" customFormat="false" ht="15" hidden="fals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  <c r="E4065" s="9" t="n">
        <v>0</v>
      </c>
      <c r="F4065" s="9" t="n">
        <v>0</v>
      </c>
      <c r="G4065" s="9" t="n">
        <v>0</v>
      </c>
      <c r="H4065" s="9" t="n">
        <v>0</v>
      </c>
      <c r="I4065" s="9" t="n">
        <v>0</v>
      </c>
      <c r="J4065" s="9" t="n">
        <v>0</v>
      </c>
      <c r="K4065" s="9" t="n">
        <v>0</v>
      </c>
      <c r="L4065" s="9" t="n">
        <v>0</v>
      </c>
      <c r="M4065" s="9" t="n">
        <v>0</v>
      </c>
      <c r="N4065" s="9" t="n">
        <v>0</v>
      </c>
      <c r="O4065" s="9" t="n">
        <v>0</v>
      </c>
      <c r="P4065" s="9" t="n">
        <v>0</v>
      </c>
      <c r="Q4065" s="9" t="n">
        <v>0</v>
      </c>
      <c r="R4065" s="9" t="n">
        <v>0</v>
      </c>
      <c r="S4065" s="9" t="n">
        <v>0</v>
      </c>
      <c r="T4065" s="9" t="n">
        <v>0</v>
      </c>
      <c r="U4065" s="9" t="n">
        <v>0</v>
      </c>
      <c r="V4065" s="9" t="n">
        <v>0</v>
      </c>
      <c r="W4065" s="9" t="n">
        <v>0</v>
      </c>
      <c r="X4065" s="9" t="n">
        <v>0</v>
      </c>
      <c r="Y4065" s="9" t="n">
        <v>0</v>
      </c>
      <c r="Z4065" s="9" t="n">
        <v>0</v>
      </c>
      <c r="AA4065" s="9" t="n">
        <v>0</v>
      </c>
      <c r="AB4065" s="9" t="n">
        <v>0</v>
      </c>
      <c r="AC4065" s="9" t="n">
        <v>0</v>
      </c>
      <c r="AD4065" s="9" t="n">
        <v>0</v>
      </c>
      <c r="AE4065" s="9" t="n">
        <v>0</v>
      </c>
      <c r="AF4065" s="9" t="n">
        <v>0</v>
      </c>
      <c r="AG4065" s="9" t="n">
        <v>0</v>
      </c>
      <c r="AH4065" s="9" t="n">
        <v>0</v>
      </c>
      <c r="AI4065" s="9" t="n">
        <v>0</v>
      </c>
      <c r="AJ4065" s="9" t="n">
        <v>0</v>
      </c>
      <c r="AK4065" s="9" t="n">
        <v>0</v>
      </c>
      <c r="AL4065" s="9" t="n">
        <v>0</v>
      </c>
      <c r="AM4065" s="9" t="n">
        <v>0</v>
      </c>
      <c r="AN4065" s="9" t="n">
        <v>0</v>
      </c>
      <c r="AO4065" s="9" t="n">
        <v>0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  <c r="AK4380" s="9" t="n">
        <v>1</v>
      </c>
      <c r="AL4380" s="9" t="n">
        <v>1</v>
      </c>
      <c r="AM4380" s="9" t="n">
        <v>1</v>
      </c>
      <c r="AN4380" s="9" t="n">
        <v>1</v>
      </c>
      <c r="AO4380" s="9" t="n">
        <v>1</v>
      </c>
    </row>
    <row r="4381" customFormat="false" ht="15" hidden="fals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  <c r="E4381" s="9" t="n">
        <v>0</v>
      </c>
      <c r="F4381" s="9" t="n">
        <v>0</v>
      </c>
      <c r="G4381" s="9" t="n">
        <v>0</v>
      </c>
      <c r="H4381" s="9" t="n">
        <v>0</v>
      </c>
      <c r="I4381" s="9" t="n">
        <v>0</v>
      </c>
      <c r="J4381" s="9" t="n">
        <v>0</v>
      </c>
      <c r="K4381" s="9" t="n">
        <v>0</v>
      </c>
      <c r="L4381" s="9" t="n">
        <v>0</v>
      </c>
      <c r="M4381" s="9" t="n">
        <v>0</v>
      </c>
      <c r="N4381" s="9" t="n">
        <v>0</v>
      </c>
      <c r="O4381" s="9" t="n">
        <v>0</v>
      </c>
      <c r="P4381" s="9" t="n">
        <v>0</v>
      </c>
      <c r="Q4381" s="9" t="n">
        <v>0</v>
      </c>
      <c r="R4381" s="9" t="n">
        <v>0</v>
      </c>
      <c r="S4381" s="9" t="n">
        <v>0</v>
      </c>
      <c r="T4381" s="9" t="n">
        <v>0</v>
      </c>
      <c r="U4381" s="9" t="n">
        <v>0</v>
      </c>
      <c r="V4381" s="9" t="n">
        <v>0</v>
      </c>
      <c r="W4381" s="9" t="n">
        <v>0</v>
      </c>
      <c r="X4381" s="9" t="n">
        <v>0</v>
      </c>
      <c r="Y4381" s="9" t="n">
        <v>0</v>
      </c>
      <c r="Z4381" s="9" t="n">
        <v>0</v>
      </c>
      <c r="AA4381" s="9" t="n">
        <v>0</v>
      </c>
      <c r="AB4381" s="9" t="n">
        <v>0</v>
      </c>
      <c r="AC4381" s="9" t="n">
        <v>0</v>
      </c>
      <c r="AD4381" s="9" t="n">
        <v>0</v>
      </c>
      <c r="AE4381" s="9" t="n">
        <v>0</v>
      </c>
      <c r="AF4381" s="9" t="n">
        <v>0</v>
      </c>
      <c r="AG4381" s="9" t="n">
        <v>0</v>
      </c>
      <c r="AH4381" s="9" t="n">
        <v>0</v>
      </c>
      <c r="AI4381" s="9" t="n">
        <v>0</v>
      </c>
      <c r="AJ4381" s="9" t="n">
        <v>0</v>
      </c>
      <c r="AK4381" s="9" t="n">
        <v>0</v>
      </c>
      <c r="AL4381" s="9" t="n">
        <v>0</v>
      </c>
      <c r="AM4381" s="9" t="n">
        <v>0</v>
      </c>
      <c r="AN4381" s="9" t="n">
        <v>0</v>
      </c>
      <c r="AO4381" s="9" t="n">
        <v>0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tru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  <c r="AK4488" s="9" t="n">
        <v>1</v>
      </c>
      <c r="AL4488" s="9" t="n">
        <v>1</v>
      </c>
      <c r="AM4488" s="9" t="n">
        <v>1</v>
      </c>
      <c r="AN4488" s="9" t="n">
        <v>1</v>
      </c>
      <c r="AO4488" s="9" t="n">
        <v>1</v>
      </c>
    </row>
    <row r="4489" customFormat="false" ht="15" hidden="fals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  <c r="E4489" s="9" t="n">
        <v>0</v>
      </c>
      <c r="F4489" s="9" t="n">
        <v>0</v>
      </c>
      <c r="G4489" s="9" t="n">
        <v>0</v>
      </c>
      <c r="H4489" s="9" t="n">
        <v>0</v>
      </c>
      <c r="I4489" s="9" t="n">
        <v>0</v>
      </c>
      <c r="J4489" s="9" t="n">
        <v>0</v>
      </c>
      <c r="K4489" s="9" t="n">
        <v>0</v>
      </c>
      <c r="L4489" s="9" t="n">
        <v>0</v>
      </c>
      <c r="M4489" s="9" t="n">
        <v>0</v>
      </c>
      <c r="N4489" s="9" t="n">
        <v>0</v>
      </c>
      <c r="O4489" s="9" t="n">
        <v>0</v>
      </c>
      <c r="P4489" s="9" t="n">
        <v>0</v>
      </c>
      <c r="Q4489" s="9" t="n">
        <v>0</v>
      </c>
      <c r="R4489" s="9" t="n">
        <v>0</v>
      </c>
      <c r="S4489" s="9" t="n">
        <v>0</v>
      </c>
      <c r="T4489" s="9" t="n">
        <v>0</v>
      </c>
      <c r="U4489" s="9" t="n">
        <v>0</v>
      </c>
      <c r="V4489" s="9" t="n">
        <v>0</v>
      </c>
      <c r="W4489" s="9" t="n">
        <v>0</v>
      </c>
      <c r="X4489" s="9" t="n">
        <v>0</v>
      </c>
      <c r="Y4489" s="9" t="n">
        <v>0</v>
      </c>
      <c r="Z4489" s="9" t="n">
        <v>0</v>
      </c>
      <c r="AA4489" s="9" t="n">
        <v>0</v>
      </c>
      <c r="AB4489" s="9" t="n">
        <v>0</v>
      </c>
      <c r="AC4489" s="9" t="n">
        <v>0</v>
      </c>
      <c r="AD4489" s="9" t="n">
        <v>0</v>
      </c>
      <c r="AE4489" s="9" t="n">
        <v>0</v>
      </c>
      <c r="AF4489" s="9" t="n">
        <v>0</v>
      </c>
      <c r="AG4489" s="9" t="n">
        <v>0</v>
      </c>
      <c r="AH4489" s="9" t="n">
        <v>0</v>
      </c>
      <c r="AI4489" s="9" t="n">
        <v>0</v>
      </c>
      <c r="AJ4489" s="9" t="n">
        <v>0</v>
      </c>
      <c r="AK4489" s="9" t="n">
        <v>0</v>
      </c>
      <c r="AL4489" s="9" t="n">
        <v>0</v>
      </c>
      <c r="AM4489" s="9" t="n">
        <v>0</v>
      </c>
      <c r="AN4489" s="9" t="n">
        <v>0</v>
      </c>
      <c r="AO4489" s="9" t="n">
        <v>0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tru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  <c r="AK4594" s="9" t="n">
        <v>1</v>
      </c>
      <c r="AL4594" s="9" t="n">
        <v>1</v>
      </c>
      <c r="AM4594" s="9" t="n">
        <v>1</v>
      </c>
      <c r="AN4594" s="9" t="n">
        <v>1</v>
      </c>
      <c r="AO4594" s="9" t="n">
        <v>1</v>
      </c>
    </row>
    <row r="4595" customFormat="false" ht="15" hidden="fals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  <c r="E4595" s="9" t="n">
        <v>0</v>
      </c>
      <c r="F4595" s="9" t="n">
        <v>0</v>
      </c>
      <c r="G4595" s="9" t="n">
        <v>0</v>
      </c>
      <c r="H4595" s="9" t="n">
        <v>0</v>
      </c>
      <c r="I4595" s="9" t="n">
        <v>0</v>
      </c>
      <c r="J4595" s="9" t="n">
        <v>0</v>
      </c>
      <c r="K4595" s="9" t="n">
        <v>0</v>
      </c>
      <c r="L4595" s="9" t="n">
        <v>0</v>
      </c>
      <c r="M4595" s="9" t="n">
        <v>0</v>
      </c>
      <c r="N4595" s="9" t="n">
        <v>0</v>
      </c>
      <c r="O4595" s="9" t="n">
        <v>0</v>
      </c>
      <c r="P4595" s="9" t="n">
        <v>0</v>
      </c>
      <c r="Q4595" s="9" t="n">
        <v>0</v>
      </c>
      <c r="R4595" s="9" t="n">
        <v>0</v>
      </c>
      <c r="S4595" s="9" t="n">
        <v>0</v>
      </c>
      <c r="T4595" s="9" t="n">
        <v>0</v>
      </c>
      <c r="U4595" s="9" t="n">
        <v>0</v>
      </c>
      <c r="V4595" s="9" t="n">
        <v>0</v>
      </c>
      <c r="W4595" s="9" t="n">
        <v>0</v>
      </c>
      <c r="X4595" s="9" t="n">
        <v>0</v>
      </c>
      <c r="Y4595" s="9" t="n">
        <v>0</v>
      </c>
      <c r="Z4595" s="9" t="n">
        <v>0</v>
      </c>
      <c r="AA4595" s="9" t="n">
        <v>0</v>
      </c>
      <c r="AB4595" s="9" t="n">
        <v>0</v>
      </c>
      <c r="AC4595" s="9" t="n">
        <v>0</v>
      </c>
      <c r="AD4595" s="9" t="n">
        <v>0</v>
      </c>
      <c r="AE4595" s="9" t="n">
        <v>0</v>
      </c>
      <c r="AF4595" s="9" t="n">
        <v>0</v>
      </c>
      <c r="AG4595" s="9" t="n">
        <v>0</v>
      </c>
      <c r="AH4595" s="9" t="n">
        <v>0</v>
      </c>
      <c r="AI4595" s="9" t="n">
        <v>0</v>
      </c>
      <c r="AJ4595" s="9" t="n">
        <v>0</v>
      </c>
      <c r="AK4595" s="9" t="n">
        <v>0</v>
      </c>
      <c r="AL4595" s="9" t="n">
        <v>0</v>
      </c>
      <c r="AM4595" s="9" t="n">
        <v>0</v>
      </c>
      <c r="AN4595" s="9" t="n">
        <v>0</v>
      </c>
      <c r="AO4595" s="9" t="n">
        <v>0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tru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  <c r="AK4699" s="9" t="n">
        <v>1</v>
      </c>
      <c r="AL4699" s="9" t="n">
        <v>1</v>
      </c>
      <c r="AM4699" s="9" t="n">
        <v>1</v>
      </c>
      <c r="AN4699" s="9" t="n">
        <v>1</v>
      </c>
      <c r="AO4699" s="9" t="n">
        <v>1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tru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  <c r="AK4804" s="9" t="n">
        <v>1</v>
      </c>
      <c r="AL4804" s="9" t="n">
        <v>1</v>
      </c>
      <c r="AM4804" s="9" t="n">
        <v>1</v>
      </c>
      <c r="AN4804" s="9" t="n">
        <v>1</v>
      </c>
      <c r="AO4804" s="9" t="n">
        <v>1</v>
      </c>
    </row>
    <row r="4805" customFormat="false" ht="15" hidden="fals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  <c r="E4805" s="9" t="n">
        <v>0</v>
      </c>
      <c r="F4805" s="9" t="n">
        <v>0</v>
      </c>
      <c r="G4805" s="9" t="n">
        <v>0</v>
      </c>
      <c r="H4805" s="9" t="n">
        <v>0</v>
      </c>
      <c r="I4805" s="9" t="n">
        <v>0</v>
      </c>
      <c r="J4805" s="9" t="n">
        <v>0</v>
      </c>
      <c r="K4805" s="9" t="n">
        <v>0</v>
      </c>
      <c r="L4805" s="9" t="n">
        <v>0</v>
      </c>
      <c r="M4805" s="9" t="n">
        <v>0</v>
      </c>
      <c r="N4805" s="9" t="n">
        <v>0</v>
      </c>
      <c r="O4805" s="9" t="n">
        <v>0</v>
      </c>
      <c r="P4805" s="9" t="n">
        <v>0</v>
      </c>
      <c r="Q4805" s="9" t="n">
        <v>0</v>
      </c>
      <c r="R4805" s="9" t="n">
        <v>0</v>
      </c>
      <c r="S4805" s="9" t="n">
        <v>0</v>
      </c>
      <c r="T4805" s="9" t="n">
        <v>0</v>
      </c>
      <c r="U4805" s="9" t="n">
        <v>0</v>
      </c>
      <c r="V4805" s="9" t="n">
        <v>0</v>
      </c>
      <c r="W4805" s="9" t="n">
        <v>0</v>
      </c>
      <c r="X4805" s="9" t="n">
        <v>0</v>
      </c>
      <c r="Y4805" s="9" t="n">
        <v>0</v>
      </c>
      <c r="Z4805" s="9" t="n">
        <v>0</v>
      </c>
      <c r="AA4805" s="9" t="n">
        <v>0</v>
      </c>
      <c r="AB4805" s="9" t="n">
        <v>0</v>
      </c>
      <c r="AC4805" s="9" t="n">
        <v>0</v>
      </c>
      <c r="AD4805" s="9" t="n">
        <v>0</v>
      </c>
      <c r="AE4805" s="9" t="n">
        <v>0</v>
      </c>
      <c r="AF4805" s="9" t="n">
        <v>0</v>
      </c>
      <c r="AG4805" s="9" t="n">
        <v>0</v>
      </c>
      <c r="AH4805" s="9" t="n">
        <v>0</v>
      </c>
      <c r="AI4805" s="9" t="n">
        <v>0</v>
      </c>
      <c r="AJ4805" s="9" t="n">
        <v>0</v>
      </c>
      <c r="AK4805" s="9" t="n">
        <v>0</v>
      </c>
      <c r="AL4805" s="9" t="n">
        <v>0</v>
      </c>
      <c r="AM4805" s="9" t="n">
        <v>0</v>
      </c>
      <c r="AN4805" s="9" t="n">
        <v>0</v>
      </c>
      <c r="AO4805" s="9" t="n">
        <v>0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tru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  <c r="AK4913" s="9" t="n">
        <v>1</v>
      </c>
      <c r="AL4913" s="9" t="n">
        <v>1</v>
      </c>
      <c r="AM4913" s="9" t="n">
        <v>1</v>
      </c>
      <c r="AN4913" s="9" t="n">
        <v>1</v>
      </c>
      <c r="AO4913" s="9" t="n">
        <v>1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tru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  <c r="AK5336" s="9" t="n">
        <v>1</v>
      </c>
      <c r="AL5336" s="9" t="n">
        <v>1</v>
      </c>
      <c r="AM5336" s="9" t="n">
        <v>1</v>
      </c>
      <c r="AN5336" s="9" t="n">
        <v>1</v>
      </c>
      <c r="AO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tru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  <c r="AK5444" s="9" t="n">
        <v>1</v>
      </c>
      <c r="AL5444" s="9" t="n">
        <v>1</v>
      </c>
      <c r="AM5444" s="9" t="n">
        <v>1</v>
      </c>
      <c r="AN5444" s="9" t="n">
        <v>1</v>
      </c>
      <c r="AO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tru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  <c r="AK5572" s="9" t="n">
        <v>1</v>
      </c>
      <c r="AL5572" s="9" t="n">
        <v>1</v>
      </c>
      <c r="AM5572" s="9" t="n">
        <v>1</v>
      </c>
      <c r="AN5572" s="9" t="n">
        <v>1</v>
      </c>
      <c r="AO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tru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  <c r="AK5702" s="9" t="n">
        <v>1</v>
      </c>
      <c r="AL5702" s="9" t="n">
        <v>1</v>
      </c>
      <c r="AM5702" s="9" t="n">
        <v>1</v>
      </c>
      <c r="AN5702" s="9" t="n">
        <v>1</v>
      </c>
      <c r="AO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tru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  <c r="AK5790" s="9" t="n">
        <v>1</v>
      </c>
      <c r="AL5790" s="9" t="n">
        <v>1</v>
      </c>
      <c r="AM5790" s="9" t="n">
        <v>1</v>
      </c>
      <c r="AN5790" s="9" t="n">
        <v>1</v>
      </c>
      <c r="AO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  <c r="AK11588" s="9" t="n">
        <v>1</v>
      </c>
      <c r="AL11588" s="9" t="n">
        <v>1</v>
      </c>
      <c r="AM11588" s="9" t="n">
        <v>1</v>
      </c>
      <c r="AN11588" s="9" t="n">
        <v>1</v>
      </c>
      <c r="AO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tru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  <c r="AK11696" s="9" t="n">
        <v>1</v>
      </c>
      <c r="AL11696" s="9" t="n">
        <v>1</v>
      </c>
      <c r="AM11696" s="9" t="n">
        <v>1</v>
      </c>
      <c r="AN11696" s="9" t="n">
        <v>1</v>
      </c>
      <c r="AO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tru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  <c r="AK11804" s="9" t="n">
        <v>1</v>
      </c>
      <c r="AL11804" s="9" t="n">
        <v>1</v>
      </c>
      <c r="AM11804" s="9" t="n">
        <v>1</v>
      </c>
      <c r="AN11804" s="9" t="n">
        <v>1</v>
      </c>
      <c r="AO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tru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  <c r="AK13230" s="9" t="n">
        <v>1</v>
      </c>
      <c r="AL13230" s="9" t="n">
        <v>1</v>
      </c>
      <c r="AM13230" s="9" t="n">
        <v>1</v>
      </c>
      <c r="AN13230" s="9" t="n">
        <v>1</v>
      </c>
      <c r="AO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9" activePane="bottomLeft" state="frozen"/>
      <selection pane="topLeft" activeCell="A1" activeCellId="0" sqref="A1"/>
      <selection pane="bottomLeft" activeCell="AM48" activeCellId="0" sqref="AM4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  <c r="AI32" s="9" t="n">
        <v>2000</v>
      </c>
      <c r="AJ32" s="9" t="n">
        <v>2000</v>
      </c>
      <c r="AK32" s="9" t="n">
        <v>2000</v>
      </c>
      <c r="AL32" s="9" t="n">
        <v>2000</v>
      </c>
      <c r="AM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  <c r="AI33" s="9" t="n">
        <v>1600</v>
      </c>
      <c r="AJ33" s="9" t="n">
        <v>1600</v>
      </c>
      <c r="AK33" s="9" t="n">
        <v>1600</v>
      </c>
      <c r="AL33" s="9" t="n">
        <v>1600</v>
      </c>
      <c r="AM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  <c r="AI34" s="9" t="n">
        <v>1600</v>
      </c>
      <c r="AJ34" s="9" t="n">
        <v>1600</v>
      </c>
      <c r="AK34" s="9" t="n">
        <v>1600</v>
      </c>
      <c r="AL34" s="9" t="n">
        <v>1600</v>
      </c>
      <c r="AM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  <c r="AI36" s="9" t="n">
        <v>2700</v>
      </c>
      <c r="AJ36" s="9" t="n">
        <v>2700</v>
      </c>
      <c r="AK36" s="9" t="n">
        <v>2700</v>
      </c>
      <c r="AL36" s="9" t="n">
        <v>2700</v>
      </c>
      <c r="AM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  <c r="AI37" s="9" t="n">
        <v>2500</v>
      </c>
      <c r="AJ37" s="9" t="n">
        <v>2500</v>
      </c>
      <c r="AK37" s="9" t="n">
        <v>2500</v>
      </c>
      <c r="AL37" s="9" t="n">
        <v>2500</v>
      </c>
      <c r="AM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  <c r="AI38" s="9" t="n">
        <v>780</v>
      </c>
      <c r="AJ38" s="9" t="n">
        <v>760</v>
      </c>
      <c r="AK38" s="9" t="n">
        <v>740</v>
      </c>
      <c r="AL38" s="9" t="n">
        <v>720</v>
      </c>
      <c r="AM38" s="9" t="n">
        <v>700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  <c r="AI40" s="9" t="n">
        <v>490</v>
      </c>
      <c r="AJ40" s="9" t="n">
        <v>480</v>
      </c>
      <c r="AK40" s="9" t="n">
        <v>470</v>
      </c>
      <c r="AL40" s="9" t="n">
        <v>460</v>
      </c>
      <c r="AM40" s="9" t="n">
        <v>450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  <c r="AI41" s="9" t="n">
        <v>657.35</v>
      </c>
      <c r="AJ41" s="9" t="n">
        <v>651.7</v>
      </c>
      <c r="AK41" s="9" t="n">
        <v>646.05</v>
      </c>
      <c r="AL41" s="9" t="n">
        <v>640.4</v>
      </c>
      <c r="AM41" s="9" t="n">
        <v>634.75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  <c r="AI43" s="9" t="n">
        <v>4950</v>
      </c>
      <c r="AJ43" s="9" t="n">
        <v>4900</v>
      </c>
      <c r="AK43" s="9" t="n">
        <v>4850</v>
      </c>
      <c r="AL43" s="9" t="n">
        <v>4800</v>
      </c>
      <c r="AM43" s="9" t="n">
        <v>4750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  <c r="AI44" s="9" t="n">
        <v>800</v>
      </c>
      <c r="AJ44" s="9" t="n">
        <v>800</v>
      </c>
      <c r="AK44" s="9" t="n">
        <v>800</v>
      </c>
      <c r="AL44" s="9" t="n">
        <v>800</v>
      </c>
      <c r="AM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  <c r="AI45" s="9" t="n">
        <v>750</v>
      </c>
      <c r="AJ45" s="9" t="n">
        <v>750</v>
      </c>
      <c r="AK45" s="9" t="n">
        <v>750</v>
      </c>
      <c r="AL45" s="9" t="n">
        <v>750</v>
      </c>
      <c r="AM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2800</v>
      </c>
      <c r="D46" s="9" t="n">
        <v>2800</v>
      </c>
      <c r="E46" s="9" t="n">
        <v>2800</v>
      </c>
      <c r="F46" s="9" t="n">
        <v>2800</v>
      </c>
      <c r="G46" s="9" t="n">
        <v>2800</v>
      </c>
      <c r="H46" s="9" t="n">
        <v>2800</v>
      </c>
      <c r="I46" s="9" t="n">
        <v>2800</v>
      </c>
      <c r="J46" s="9" t="n">
        <v>2800</v>
      </c>
      <c r="K46" s="9" t="n">
        <v>2800</v>
      </c>
      <c r="L46" s="9" t="n">
        <v>2800</v>
      </c>
      <c r="M46" s="9" t="n">
        <v>2800</v>
      </c>
      <c r="N46" s="9" t="n">
        <v>2800</v>
      </c>
      <c r="O46" s="9" t="n">
        <v>2800</v>
      </c>
      <c r="P46" s="9" t="n">
        <v>2800</v>
      </c>
      <c r="Q46" s="9" t="n">
        <v>2800</v>
      </c>
      <c r="R46" s="9" t="n">
        <v>2800</v>
      </c>
      <c r="S46" s="9" t="n">
        <v>2800</v>
      </c>
      <c r="T46" s="9" t="n">
        <v>2800</v>
      </c>
      <c r="U46" s="9" t="n">
        <v>2800</v>
      </c>
      <c r="V46" s="9" t="n">
        <v>2800</v>
      </c>
      <c r="W46" s="9" t="n">
        <v>2800</v>
      </c>
      <c r="X46" s="9" t="n">
        <v>2800</v>
      </c>
      <c r="Y46" s="9" t="n">
        <v>2800</v>
      </c>
      <c r="Z46" s="9" t="n">
        <v>2800</v>
      </c>
      <c r="AA46" s="9" t="n">
        <v>2800</v>
      </c>
      <c r="AB46" s="9" t="n">
        <v>2800</v>
      </c>
      <c r="AC46" s="9" t="n">
        <v>2800</v>
      </c>
      <c r="AD46" s="9" t="n">
        <v>2800</v>
      </c>
      <c r="AE46" s="9" t="n">
        <v>2800</v>
      </c>
      <c r="AF46" s="9" t="n">
        <v>2800</v>
      </c>
      <c r="AG46" s="9" t="n">
        <v>2800</v>
      </c>
      <c r="AH46" s="9" t="n">
        <v>2800</v>
      </c>
      <c r="AI46" s="9" t="n">
        <v>2800</v>
      </c>
      <c r="AJ46" s="9" t="n">
        <v>2800</v>
      </c>
      <c r="AK46" s="9" t="n">
        <v>2800</v>
      </c>
      <c r="AL46" s="9" t="n">
        <v>2800</v>
      </c>
      <c r="AM46" s="9" t="n">
        <v>2800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  <c r="AI47" s="9" t="n">
        <v>2500</v>
      </c>
      <c r="AJ47" s="9" t="n">
        <v>2500</v>
      </c>
      <c r="AK47" s="9" t="n">
        <v>2500</v>
      </c>
      <c r="AL47" s="9" t="n">
        <v>2500</v>
      </c>
      <c r="AM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150</v>
      </c>
      <c r="D48" s="9" t="n">
        <v>150</v>
      </c>
      <c r="E48" s="9" t="n">
        <v>150</v>
      </c>
      <c r="F48" s="9" t="n">
        <v>150</v>
      </c>
      <c r="G48" s="9" t="n">
        <v>150</v>
      </c>
      <c r="H48" s="9" t="n">
        <v>150</v>
      </c>
      <c r="I48" s="9" t="n">
        <v>150</v>
      </c>
      <c r="J48" s="9" t="n">
        <v>150</v>
      </c>
      <c r="K48" s="9" t="n">
        <v>150</v>
      </c>
      <c r="L48" s="9" t="n">
        <v>150</v>
      </c>
      <c r="M48" s="9" t="n">
        <v>150</v>
      </c>
      <c r="N48" s="9" t="n">
        <v>150</v>
      </c>
      <c r="O48" s="9" t="n">
        <f aca="false">ROUND(N48*0.99,1)</f>
        <v>148.5</v>
      </c>
      <c r="P48" s="9" t="n">
        <f aca="false">ROUND(O48*0.99,1)</f>
        <v>147</v>
      </c>
      <c r="Q48" s="9" t="n">
        <f aca="false">ROUND(P48*0.99,1)</f>
        <v>145.5</v>
      </c>
      <c r="R48" s="9" t="n">
        <f aca="false">ROUND(Q48*0.99,1)</f>
        <v>144</v>
      </c>
      <c r="S48" s="9" t="n">
        <f aca="false">ROUND(R48*0.99,1)</f>
        <v>142.6</v>
      </c>
      <c r="T48" s="9" t="n">
        <f aca="false">ROUND(S48*0.99,1)</f>
        <v>141.2</v>
      </c>
      <c r="U48" s="9" t="n">
        <f aca="false">ROUND(T48*0.99,1)</f>
        <v>139.8</v>
      </c>
      <c r="V48" s="9" t="n">
        <f aca="false">ROUND(U48*0.99,1)</f>
        <v>138.4</v>
      </c>
      <c r="W48" s="9" t="n">
        <f aca="false">ROUND(V48*0.99,1)</f>
        <v>137</v>
      </c>
      <c r="X48" s="9" t="n">
        <f aca="false">ROUND(W48*0.99,1)</f>
        <v>135.6</v>
      </c>
      <c r="Y48" s="9" t="n">
        <f aca="false">ROUND(X48*0.99,1)</f>
        <v>134.2</v>
      </c>
      <c r="Z48" s="9" t="n">
        <f aca="false">ROUND(Y48*0.99,1)</f>
        <v>132.9</v>
      </c>
      <c r="AA48" s="9" t="n">
        <f aca="false">ROUND(Z48*0.99,1)</f>
        <v>131.6</v>
      </c>
      <c r="AB48" s="9" t="n">
        <f aca="false">ROUND(AA48*0.99,1)</f>
        <v>130.3</v>
      </c>
      <c r="AC48" s="9" t="n">
        <f aca="false">ROUND(AB48*0.99,1)</f>
        <v>129</v>
      </c>
      <c r="AD48" s="9" t="n">
        <f aca="false">ROUND(AC48*0.99,1)</f>
        <v>127.7</v>
      </c>
      <c r="AE48" s="9" t="n">
        <f aca="false">ROUND(AD48*0.99,1)</f>
        <v>126.4</v>
      </c>
      <c r="AF48" s="9" t="n">
        <f aca="false">ROUND(AE48*0.99,1)</f>
        <v>125.1</v>
      </c>
      <c r="AG48" s="9" t="n">
        <f aca="false">ROUND(AF48*0.99,1)</f>
        <v>123.8</v>
      </c>
      <c r="AH48" s="9" t="n">
        <f aca="false">ROUND(AG48*0.99,1)</f>
        <v>122.6</v>
      </c>
      <c r="AI48" s="9" t="n">
        <f aca="false">ROUND(AH48*0.99,1)</f>
        <v>121.4</v>
      </c>
      <c r="AJ48" s="9" t="n">
        <f aca="false">ROUND(AI48*0.99,1)</f>
        <v>120.2</v>
      </c>
      <c r="AK48" s="9" t="n">
        <f aca="false">ROUND(AJ48*0.99,1)</f>
        <v>119</v>
      </c>
      <c r="AL48" s="9" t="n">
        <f aca="false">ROUND(AK48*0.99,1)</f>
        <v>117.8</v>
      </c>
      <c r="AM48" s="9" t="n">
        <f aca="false">ROUND(AL48*0.99,1)</f>
        <v>116.6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H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  <c r="AJ2" s="9" t="n">
        <v>14</v>
      </c>
      <c r="AK2" s="9" t="n">
        <v>14</v>
      </c>
      <c r="AL2" s="9" t="n">
        <v>14</v>
      </c>
      <c r="AM2" s="9" t="n">
        <v>14</v>
      </c>
      <c r="AN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  <c r="AJ3" s="9" t="n">
        <v>99999</v>
      </c>
      <c r="AK3" s="9" t="n">
        <v>99999</v>
      </c>
      <c r="AL3" s="9" t="n">
        <v>99999</v>
      </c>
      <c r="AM3" s="9" t="n">
        <v>99999</v>
      </c>
      <c r="AN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  <c r="AJ4" s="9" t="n">
        <v>11.25</v>
      </c>
      <c r="AK4" s="9" t="n">
        <v>11.25</v>
      </c>
      <c r="AL4" s="9" t="n">
        <v>11.25</v>
      </c>
      <c r="AM4" s="9" t="n">
        <v>11.25</v>
      </c>
      <c r="AN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  <c r="AJ5" s="9" t="n">
        <v>99999</v>
      </c>
      <c r="AK5" s="9" t="n">
        <v>99999</v>
      </c>
      <c r="AL5" s="9" t="n">
        <v>99999</v>
      </c>
      <c r="AM5" s="9" t="n">
        <v>99999</v>
      </c>
      <c r="AN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  <c r="AJ6" s="9" t="n">
        <v>24.44</v>
      </c>
      <c r="AK6" s="9" t="n">
        <v>24.44</v>
      </c>
      <c r="AL6" s="9" t="n">
        <v>24.44</v>
      </c>
      <c r="AM6" s="9" t="n">
        <v>24.44</v>
      </c>
      <c r="AN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  <c r="AJ7" s="9" t="n">
        <v>99999</v>
      </c>
      <c r="AK7" s="9" t="n">
        <v>99999</v>
      </c>
      <c r="AL7" s="9" t="n">
        <v>99999</v>
      </c>
      <c r="AM7" s="9" t="n">
        <v>99999</v>
      </c>
      <c r="AN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  <c r="AJ8" s="9" t="n">
        <v>31</v>
      </c>
      <c r="AK8" s="9" t="n">
        <v>31</v>
      </c>
      <c r="AL8" s="9" t="n">
        <v>31</v>
      </c>
      <c r="AM8" s="9" t="n">
        <v>31</v>
      </c>
      <c r="AN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  <c r="AJ9" s="9" t="n">
        <v>99999</v>
      </c>
      <c r="AK9" s="9" t="n">
        <v>99999</v>
      </c>
      <c r="AL9" s="9" t="n">
        <v>99999</v>
      </c>
      <c r="AM9" s="9" t="n">
        <v>99999</v>
      </c>
      <c r="AN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  <c r="AJ10" s="9" t="n">
        <f aca="false">27.5</f>
        <v>27.5</v>
      </c>
      <c r="AK10" s="9" t="n">
        <f aca="false">27.5</f>
        <v>27.5</v>
      </c>
      <c r="AL10" s="9" t="n">
        <f aca="false">27.5</f>
        <v>27.5</v>
      </c>
      <c r="AM10" s="9" t="n">
        <f aca="false">27.5</f>
        <v>27.5</v>
      </c>
      <c r="AN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  <c r="AJ11" s="9" t="n">
        <v>99999</v>
      </c>
      <c r="AK11" s="9" t="n">
        <v>99999</v>
      </c>
      <c r="AL11" s="9" t="n">
        <v>99999</v>
      </c>
      <c r="AM11" s="9" t="n">
        <v>99999</v>
      </c>
      <c r="AN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  <c r="AJ12" s="9" t="n">
        <v>61.11</v>
      </c>
      <c r="AK12" s="9" t="n">
        <v>61.11</v>
      </c>
      <c r="AL12" s="9" t="n">
        <v>61.11</v>
      </c>
      <c r="AM12" s="9" t="n">
        <v>61.11</v>
      </c>
      <c r="AN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  <c r="AJ13" s="9" t="n">
        <v>99999</v>
      </c>
      <c r="AK13" s="9" t="n">
        <v>99999</v>
      </c>
      <c r="AL13" s="9" t="n">
        <v>99999</v>
      </c>
      <c r="AM13" s="9" t="n">
        <v>99999</v>
      </c>
      <c r="AN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  <c r="AJ14" s="9" t="n">
        <v>61.11</v>
      </c>
      <c r="AK14" s="9" t="n">
        <v>61.11</v>
      </c>
      <c r="AL14" s="9" t="n">
        <v>61.11</v>
      </c>
      <c r="AM14" s="9" t="n">
        <v>61.11</v>
      </c>
      <c r="AN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  <c r="AJ15" s="9" t="n">
        <v>99999</v>
      </c>
      <c r="AK15" s="9" t="n">
        <v>99999</v>
      </c>
      <c r="AL15" s="9" t="n">
        <v>99999</v>
      </c>
      <c r="AM15" s="9" t="n">
        <v>99999</v>
      </c>
      <c r="AN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  <c r="AJ16" s="9" t="n">
        <v>4.47</v>
      </c>
      <c r="AK16" s="9" t="n">
        <v>4.47</v>
      </c>
      <c r="AL16" s="9" t="n">
        <v>4.47</v>
      </c>
      <c r="AM16" s="9" t="n">
        <v>4.47</v>
      </c>
      <c r="AN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  <c r="AJ17" s="9" t="n">
        <v>99999</v>
      </c>
      <c r="AK17" s="9" t="n">
        <v>99999</v>
      </c>
      <c r="AL17" s="9" t="n">
        <v>99999</v>
      </c>
      <c r="AM17" s="9" t="n">
        <v>99999</v>
      </c>
      <c r="AN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  <c r="AJ18" s="9" t="n">
        <v>1.17</v>
      </c>
      <c r="AK18" s="9" t="n">
        <v>1.17</v>
      </c>
      <c r="AL18" s="9" t="n">
        <v>1.17</v>
      </c>
      <c r="AM18" s="9" t="n">
        <v>1.17</v>
      </c>
      <c r="AN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  <c r="AJ19" s="9" t="n">
        <v>99999</v>
      </c>
      <c r="AK19" s="9" t="n">
        <v>99999</v>
      </c>
      <c r="AL19" s="9" t="n">
        <v>99999</v>
      </c>
      <c r="AM19" s="9" t="n">
        <v>99999</v>
      </c>
      <c r="AN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  <c r="AJ20" s="9" t="n">
        <v>5.6</v>
      </c>
      <c r="AK20" s="9" t="n">
        <v>5.6</v>
      </c>
      <c r="AL20" s="9" t="n">
        <v>5.6</v>
      </c>
      <c r="AM20" s="9" t="n">
        <v>5.6</v>
      </c>
      <c r="AN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  <c r="AJ21" s="9" t="n">
        <v>99999</v>
      </c>
      <c r="AK21" s="9" t="n">
        <v>99999</v>
      </c>
      <c r="AL21" s="9" t="n">
        <v>99999</v>
      </c>
      <c r="AM21" s="9" t="n">
        <v>99999</v>
      </c>
      <c r="AN21" s="9" t="n">
        <v>99999</v>
      </c>
    </row>
    <row r="22" customFormat="false" ht="15" hidden="tru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tru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tru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tru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tru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tru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tru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tru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tru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tru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tru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tru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tru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tru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tru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tru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tru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tru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tru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tru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tru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tru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tru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tru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tru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tru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tru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tru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tru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tru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tru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tru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tru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tru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tru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tru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tru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tru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tru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tru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tru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tru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tru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tru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tru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tru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tru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tru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tru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tru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tru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tru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tru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tru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tru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tru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tru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tru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tru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tru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tru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tru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tru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tru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tru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tru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tru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tru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tru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tru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tru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tru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tru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tru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tru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tru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tru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tru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tru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tru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tru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tru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tru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tru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tru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tru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tru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tru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tru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tru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tru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tru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tru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tru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tru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tru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tru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tru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tru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tru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tru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tru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tru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tru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tru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tru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tru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tru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tru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tru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tru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tru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tru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tru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tru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tru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tru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tru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tru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tru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tru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tru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tru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tru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tru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tru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tru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tru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tru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tru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tru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tru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tru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tru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tru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tru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tru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tru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tru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tru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tru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tru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tru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tru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tru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tru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tru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tru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tru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tru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tru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tru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tru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tru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tru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tru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tru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tru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tru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tru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tru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tru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tru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tru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tru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tru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tru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tru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tru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tru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tru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tru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tru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tru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tru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tru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tru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tru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tru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tru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tru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tru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tru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tru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tru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tru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tru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tru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tru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tru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tru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tru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tru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tru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tru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tru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tru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tru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tru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tru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tru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tru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tru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tru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tru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tru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tru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tru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tru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tru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tru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tru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tru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tru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tru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tru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tru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tru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tru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tru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tru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tru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tru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tru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tru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tru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  <c r="AJ250" s="9" t="n">
        <v>830</v>
      </c>
      <c r="AK250" s="9" t="n">
        <v>830</v>
      </c>
      <c r="AL250" s="9" t="n">
        <v>830</v>
      </c>
      <c r="AM250" s="9" t="n">
        <v>830</v>
      </c>
      <c r="AN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  <c r="AJ251" s="9" t="n">
        <v>99999</v>
      </c>
      <c r="AK251" s="9" t="n">
        <v>99999</v>
      </c>
      <c r="AL251" s="9" t="n">
        <v>99999</v>
      </c>
      <c r="AM251" s="9" t="n">
        <v>99999</v>
      </c>
      <c r="AN251" s="9" t="n">
        <v>99999</v>
      </c>
    </row>
    <row r="252" customFormat="false" ht="15" hidden="tru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tru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tru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tru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tru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tru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tru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tru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tru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tru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tru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tru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tru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tru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tru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tru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tru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tru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N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D48" activeCellId="0" sqref="D4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  <c r="AI24" s="9" t="n">
        <v>21.25</v>
      </c>
      <c r="AJ24" s="9" t="n">
        <v>21.25</v>
      </c>
      <c r="AK24" s="9" t="n">
        <v>21.25</v>
      </c>
      <c r="AL24" s="9" t="n">
        <v>21.25</v>
      </c>
      <c r="AM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  <c r="AI25" s="9" t="n">
        <v>21.25</v>
      </c>
      <c r="AJ25" s="9" t="n">
        <v>21.25</v>
      </c>
      <c r="AK25" s="9" t="n">
        <v>21.25</v>
      </c>
      <c r="AL25" s="9" t="n">
        <v>21.25</v>
      </c>
      <c r="AM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  <c r="AI26" s="9" t="n">
        <v>21.25</v>
      </c>
      <c r="AJ26" s="9" t="n">
        <v>21.25</v>
      </c>
      <c r="AK26" s="9" t="n">
        <v>21.25</v>
      </c>
      <c r="AL26" s="9" t="n">
        <v>21.25</v>
      </c>
      <c r="AM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  <c r="AI27" s="9" t="n">
        <v>21.25</v>
      </c>
      <c r="AJ27" s="9" t="n">
        <v>21.25</v>
      </c>
      <c r="AK27" s="9" t="n">
        <v>21.25</v>
      </c>
      <c r="AL27" s="9" t="n">
        <v>21.25</v>
      </c>
      <c r="AM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  <c r="AI28" s="9" t="n">
        <v>21.25</v>
      </c>
      <c r="AJ28" s="9" t="n">
        <v>21.25</v>
      </c>
      <c r="AK28" s="9" t="n">
        <v>21.25</v>
      </c>
      <c r="AL28" s="9" t="n">
        <v>21.25</v>
      </c>
      <c r="AM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  <c r="AI29" s="9" t="n">
        <v>21.25</v>
      </c>
      <c r="AJ29" s="9" t="n">
        <v>21.25</v>
      </c>
      <c r="AK29" s="9" t="n">
        <v>21.25</v>
      </c>
      <c r="AL29" s="9" t="n">
        <v>21.25</v>
      </c>
      <c r="AM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  <c r="AI30" s="9" t="n">
        <v>21.25</v>
      </c>
      <c r="AJ30" s="9" t="n">
        <v>21.25</v>
      </c>
      <c r="AK30" s="9" t="n">
        <v>21.25</v>
      </c>
      <c r="AL30" s="9" t="n">
        <v>21.25</v>
      </c>
      <c r="AM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  <c r="AI31" s="9" t="n">
        <v>21.25</v>
      </c>
      <c r="AJ31" s="9" t="n">
        <v>21.25</v>
      </c>
      <c r="AK31" s="9" t="n">
        <v>21.25</v>
      </c>
      <c r="AL31" s="9" t="n">
        <v>21.25</v>
      </c>
      <c r="AM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  <c r="AI32" s="9" t="n">
        <v>21.25</v>
      </c>
      <c r="AJ32" s="9" t="n">
        <v>21.25</v>
      </c>
      <c r="AK32" s="9" t="n">
        <v>21.25</v>
      </c>
      <c r="AL32" s="9" t="n">
        <v>21.25</v>
      </c>
      <c r="AM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  <c r="AI33" s="9" t="n">
        <v>20</v>
      </c>
      <c r="AJ33" s="9" t="n">
        <v>20</v>
      </c>
      <c r="AK33" s="9" t="n">
        <v>20</v>
      </c>
      <c r="AL33" s="9" t="n">
        <v>20</v>
      </c>
      <c r="AM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  <c r="AI34" s="9" t="n">
        <v>20</v>
      </c>
      <c r="AJ34" s="9" t="n">
        <v>20</v>
      </c>
      <c r="AK34" s="9" t="n">
        <v>20</v>
      </c>
      <c r="AL34" s="9" t="n">
        <v>20</v>
      </c>
      <c r="AM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  <c r="AI35" s="9" t="n">
        <v>160</v>
      </c>
      <c r="AJ35" s="9" t="n">
        <v>160</v>
      </c>
      <c r="AK35" s="9" t="n">
        <v>160</v>
      </c>
      <c r="AL35" s="9" t="n">
        <v>160</v>
      </c>
      <c r="AM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  <c r="AI36" s="9" t="n">
        <v>37.5</v>
      </c>
      <c r="AJ36" s="9" t="n">
        <v>37.5</v>
      </c>
      <c r="AK36" s="9" t="n">
        <v>37.5</v>
      </c>
      <c r="AL36" s="9" t="n">
        <v>37.5</v>
      </c>
      <c r="AM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  <c r="AI37" s="9" t="n">
        <v>37.5</v>
      </c>
      <c r="AJ37" s="9" t="n">
        <v>37.5</v>
      </c>
      <c r="AK37" s="9" t="n">
        <v>37.5</v>
      </c>
      <c r="AL37" s="9" t="n">
        <v>37.5</v>
      </c>
      <c r="AM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  <c r="AI38" s="9" t="n">
        <v>39</v>
      </c>
      <c r="AJ38" s="9" t="n">
        <v>39</v>
      </c>
      <c r="AK38" s="9" t="n">
        <v>39</v>
      </c>
      <c r="AL38" s="9" t="n">
        <v>39</v>
      </c>
      <c r="AM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  <c r="AI40" s="9" t="n">
        <v>23.3</v>
      </c>
      <c r="AJ40" s="9" t="n">
        <v>23.3</v>
      </c>
      <c r="AK40" s="9" t="n">
        <v>23.3</v>
      </c>
      <c r="AL40" s="9" t="n">
        <v>23.3</v>
      </c>
      <c r="AM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  <c r="AI41" s="9" t="n">
        <v>20</v>
      </c>
      <c r="AJ41" s="9" t="n">
        <v>20</v>
      </c>
      <c r="AK41" s="9" t="n">
        <v>20</v>
      </c>
      <c r="AL41" s="9" t="n">
        <v>20</v>
      </c>
      <c r="AM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  <c r="AI43" s="9" t="n">
        <v>60</v>
      </c>
      <c r="AJ43" s="9" t="n">
        <v>60</v>
      </c>
      <c r="AK43" s="9" t="n">
        <v>60</v>
      </c>
      <c r="AL43" s="9" t="n">
        <v>60</v>
      </c>
      <c r="AM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  <c r="AI44" s="9" t="n">
        <v>10</v>
      </c>
      <c r="AJ44" s="9" t="n">
        <v>10</v>
      </c>
      <c r="AK44" s="9" t="n">
        <v>10</v>
      </c>
      <c r="AL44" s="9" t="n">
        <v>10</v>
      </c>
      <c r="AM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  <c r="AI45" s="9" t="n">
        <v>10</v>
      </c>
      <c r="AJ45" s="9" t="n">
        <v>10</v>
      </c>
      <c r="AK45" s="9" t="n">
        <v>10</v>
      </c>
      <c r="AL45" s="9" t="n">
        <v>10</v>
      </c>
      <c r="AM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  <c r="AI46" s="9" t="n">
        <v>18</v>
      </c>
      <c r="AJ46" s="9" t="n">
        <v>18</v>
      </c>
      <c r="AK46" s="9" t="n">
        <v>18</v>
      </c>
      <c r="AL46" s="9" t="n">
        <v>18</v>
      </c>
      <c r="AM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  <c r="AI47" s="9" t="n">
        <v>88</v>
      </c>
      <c r="AJ47" s="9" t="n">
        <v>88</v>
      </c>
      <c r="AK47" s="9" t="n">
        <v>88</v>
      </c>
      <c r="AL47" s="9" t="n">
        <v>88</v>
      </c>
      <c r="AM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5</v>
      </c>
      <c r="D48" s="9" t="n">
        <v>5</v>
      </c>
      <c r="E48" s="9" t="n">
        <v>5</v>
      </c>
      <c r="F48" s="9" t="n">
        <v>5</v>
      </c>
      <c r="G48" s="9" t="n">
        <v>5</v>
      </c>
      <c r="H48" s="9" t="n">
        <v>5</v>
      </c>
      <c r="I48" s="9" t="n">
        <v>5</v>
      </c>
      <c r="J48" s="9" t="n">
        <v>5</v>
      </c>
      <c r="K48" s="9" t="n">
        <v>5</v>
      </c>
      <c r="L48" s="9" t="n">
        <v>5</v>
      </c>
      <c r="M48" s="9" t="n">
        <v>5</v>
      </c>
      <c r="N48" s="9" t="n">
        <v>5</v>
      </c>
      <c r="O48" s="9" t="n">
        <v>5</v>
      </c>
      <c r="P48" s="9" t="n">
        <v>5</v>
      </c>
      <c r="Q48" s="9" t="n">
        <v>5</v>
      </c>
      <c r="R48" s="9" t="n">
        <v>5</v>
      </c>
      <c r="S48" s="9" t="n">
        <v>5</v>
      </c>
      <c r="T48" s="9" t="n">
        <v>5</v>
      </c>
      <c r="U48" s="9" t="n">
        <v>5</v>
      </c>
      <c r="V48" s="9" t="n">
        <v>5</v>
      </c>
      <c r="W48" s="9" t="n">
        <v>5</v>
      </c>
      <c r="X48" s="9" t="n">
        <v>5</v>
      </c>
      <c r="Y48" s="9" t="n">
        <v>5</v>
      </c>
      <c r="Z48" s="9" t="n">
        <v>5</v>
      </c>
      <c r="AA48" s="9" t="n">
        <v>5</v>
      </c>
      <c r="AB48" s="9" t="n">
        <v>5</v>
      </c>
      <c r="AC48" s="9" t="n">
        <v>5</v>
      </c>
      <c r="AD48" s="9" t="n">
        <v>5</v>
      </c>
      <c r="AE48" s="9" t="n">
        <v>5</v>
      </c>
      <c r="AF48" s="9" t="n">
        <v>5</v>
      </c>
      <c r="AG48" s="9" t="n">
        <v>5</v>
      </c>
      <c r="AH48" s="9" t="n">
        <v>5</v>
      </c>
      <c r="AI48" s="9" t="n">
        <v>5</v>
      </c>
      <c r="AJ48" s="9" t="n">
        <v>5</v>
      </c>
      <c r="AK48" s="9" t="n">
        <v>5</v>
      </c>
      <c r="AL48" s="9" t="n">
        <v>5</v>
      </c>
      <c r="AM48" s="9" t="n">
        <v>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31" activePane="bottomLeft" state="frozen"/>
      <selection pane="topLeft" activeCell="A1" activeCellId="0" sqref="A1"/>
      <selection pane="bottomLeft" activeCell="D279" activeCellId="0" sqref="D27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59" activePane="bottomLeft" state="frozen"/>
      <selection pane="topLeft" activeCell="A1" activeCellId="0" sqref="A1"/>
      <selection pane="bottomLeft" activeCell="E806" activeCellId="0" sqref="E80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H1" activeCellId="0" sqref="AH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0.76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J3" activeCellId="0" sqref="J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  <c r="C3" s="9"/>
      <c r="D3" s="9"/>
      <c r="E3" s="9"/>
      <c r="F3" s="9"/>
      <c r="G3" s="9"/>
      <c r="H3" s="9"/>
      <c r="I3" s="9"/>
      <c r="J3" s="9" t="n">
        <f aca="false">150*277.8</f>
        <v>41670</v>
      </c>
      <c r="K3" s="9" t="n">
        <f aca="false">ROUND((K1-$J$1)/($AM$1-$J$1)*($AM$3-$J$3)+$J$3,0)</f>
        <v>41191</v>
      </c>
      <c r="L3" s="9" t="n">
        <f aca="false">ROUND((L1-$J$1)/($AM$1-$J$1)*($AM$3-$J$3)+$J$3,0)</f>
        <v>40712</v>
      </c>
      <c r="M3" s="9" t="n">
        <f aca="false">ROUND((M1-$J$1)/($AM$1-$J$1)*($AM$3-$J$3)+$J$3,0)</f>
        <v>40233</v>
      </c>
      <c r="N3" s="9" t="n">
        <f aca="false">ROUND((N1-$J$1)/($AM$1-$J$1)*($AM$3-$J$3)+$J$3,0)</f>
        <v>39754</v>
      </c>
      <c r="O3" s="9" t="n">
        <f aca="false">ROUND((O1-$J$1)/($AM$1-$J$1)*($AM$3-$J$3)+$J$3,0)</f>
        <v>39275</v>
      </c>
      <c r="P3" s="9" t="n">
        <f aca="false">ROUND((P1-$J$1)/($AM$1-$J$1)*($AM$3-$J$3)+$J$3,0)</f>
        <v>38796</v>
      </c>
      <c r="Q3" s="9" t="n">
        <f aca="false">ROUND((Q1-$J$1)/($AM$1-$J$1)*($AM$3-$J$3)+$J$3,0)</f>
        <v>38317</v>
      </c>
      <c r="R3" s="9" t="n">
        <f aca="false">ROUND((R1-$J$1)/($AM$1-$J$1)*($AM$3-$J$3)+$J$3,0)</f>
        <v>37838</v>
      </c>
      <c r="S3" s="9" t="n">
        <f aca="false">ROUND((S1-$J$1)/($AM$1-$J$1)*($AM$3-$J$3)+$J$3,0)</f>
        <v>37359</v>
      </c>
      <c r="T3" s="9" t="n">
        <f aca="false">ROUND((T1-$J$1)/($AM$1-$J$1)*($AM$3-$J$3)+$J$3,0)</f>
        <v>36880</v>
      </c>
      <c r="U3" s="9" t="n">
        <f aca="false">ROUND((U1-$J$1)/($AM$1-$J$1)*($AM$3-$J$3)+$J$3,0)</f>
        <v>36401</v>
      </c>
      <c r="V3" s="9" t="n">
        <f aca="false">ROUND((V1-$J$1)/($AM$1-$J$1)*($AM$3-$J$3)+$J$3,0)</f>
        <v>35922</v>
      </c>
      <c r="W3" s="9" t="n">
        <f aca="false">ROUND((W1-$J$1)/($AM$1-$J$1)*($AM$3-$J$3)+$J$3,0)</f>
        <v>35443</v>
      </c>
      <c r="X3" s="9" t="n">
        <f aca="false">ROUND((X1-$J$1)/($AM$1-$J$1)*($AM$3-$J$3)+$J$3,0)</f>
        <v>34964</v>
      </c>
      <c r="Y3" s="9" t="n">
        <f aca="false">ROUND((Y1-$J$1)/($AM$1-$J$1)*($AM$3-$J$3)+$J$3,0)</f>
        <v>34486</v>
      </c>
      <c r="Z3" s="9" t="n">
        <f aca="false">ROUND((Z1-$J$1)/($AM$1-$J$1)*($AM$3-$J$3)+$J$3,0)</f>
        <v>34007</v>
      </c>
      <c r="AA3" s="9" t="n">
        <f aca="false">ROUND((AA1-$J$1)/($AM$1-$J$1)*($AM$3-$J$3)+$J$3,0)</f>
        <v>33528</v>
      </c>
      <c r="AB3" s="9" t="n">
        <f aca="false">ROUND((AB1-$J$1)/($AM$1-$J$1)*($AM$3-$J$3)+$J$3,0)</f>
        <v>33049</v>
      </c>
      <c r="AC3" s="9" t="n">
        <f aca="false">ROUND((AC1-$J$1)/($AM$1-$J$1)*($AM$3-$J$3)+$J$3,0)</f>
        <v>32570</v>
      </c>
      <c r="AD3" s="9" t="n">
        <f aca="false">ROUND((AD1-$J$1)/($AM$1-$J$1)*($AM$3-$J$3)+$J$3,0)</f>
        <v>32091</v>
      </c>
      <c r="AE3" s="9" t="n">
        <f aca="false">ROUND((AE1-$J$1)/($AM$1-$J$1)*($AM$3-$J$3)+$J$3,0)</f>
        <v>31612</v>
      </c>
      <c r="AF3" s="9" t="n">
        <f aca="false">ROUND((AF1-$J$1)/($AM$1-$J$1)*($AM$3-$J$3)+$J$3,0)</f>
        <v>31133</v>
      </c>
      <c r="AG3" s="9" t="n">
        <f aca="false">ROUND((AG1-$J$1)/($AM$1-$J$1)*($AM$3-$J$3)+$J$3,0)</f>
        <v>30654</v>
      </c>
      <c r="AH3" s="9" t="n">
        <f aca="false">ROUND((AH1-$J$1)/($AM$1-$J$1)*($AM$3-$J$3)+$J$3,0)</f>
        <v>30175</v>
      </c>
      <c r="AI3" s="9" t="n">
        <f aca="false">ROUND((AI1-$J$1)/($AM$1-$J$1)*($AM$3-$J$3)+$J$3,0)</f>
        <v>29696</v>
      </c>
      <c r="AJ3" s="9" t="n">
        <f aca="false">ROUND((AJ1-$J$1)/($AM$1-$J$1)*($AM$3-$J$3)+$J$3,0)</f>
        <v>29217</v>
      </c>
      <c r="AK3" s="9" t="n">
        <f aca="false">ROUND((AK1-$J$1)/($AM$1-$J$1)*($AM$3-$J$3)+$J$3,0)</f>
        <v>28738</v>
      </c>
      <c r="AL3" s="9" t="n">
        <f aca="false">ROUND((AL1-$J$1)/($AM$1-$J$1)*($AM$3-$J$3)+$J$3,0)</f>
        <v>28259</v>
      </c>
      <c r="AM3" s="9" t="n">
        <f aca="false">100*277.8</f>
        <v>27780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24" activeCellId="0" sqref="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05" activePane="bottomLeft" state="frozen"/>
      <selection pane="topLeft" activeCell="A1" activeCellId="0" sqref="A1"/>
      <selection pane="bottomLeft" activeCell="AB1" activeCellId="0" sqref="AB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M26" activeCellId="0" sqref="M2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1" activePane="bottomLeft" state="frozen"/>
      <selection pane="topLeft" activeCell="A1" activeCellId="0" sqref="A1"/>
      <selection pane="bottomLeft" activeCell="H48" activeCellId="0" sqref="H4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0.05</v>
      </c>
      <c r="L36" s="9" t="n">
        <v>0.05</v>
      </c>
      <c r="M36" s="9" t="n">
        <v>0.05</v>
      </c>
      <c r="N36" s="9" t="n">
        <v>0.05</v>
      </c>
      <c r="O36" s="9" t="n">
        <v>0.05</v>
      </c>
      <c r="P36" s="9" t="n">
        <v>0.05</v>
      </c>
      <c r="Q36" s="9" t="n">
        <v>0.05</v>
      </c>
      <c r="R36" s="9" t="n">
        <v>0.05</v>
      </c>
      <c r="S36" s="9" t="n">
        <v>0.05</v>
      </c>
      <c r="T36" s="9" t="n">
        <v>0.05</v>
      </c>
      <c r="U36" s="9" t="n">
        <v>0.05</v>
      </c>
      <c r="V36" s="9" t="n">
        <v>0.05</v>
      </c>
      <c r="W36" s="9" t="n">
        <v>0.05</v>
      </c>
      <c r="X36" s="9" t="n">
        <v>0.05</v>
      </c>
      <c r="Y36" s="9" t="n">
        <v>0.05</v>
      </c>
      <c r="Z36" s="9" t="n">
        <v>0.05</v>
      </c>
      <c r="AA36" s="9" t="n">
        <v>0.05</v>
      </c>
      <c r="AB36" s="9" t="n">
        <v>0.05</v>
      </c>
      <c r="AC36" s="9" t="n">
        <v>0.05</v>
      </c>
      <c r="AD36" s="9" t="n">
        <v>0.05</v>
      </c>
      <c r="AE36" s="9" t="n">
        <v>0.05</v>
      </c>
      <c r="AF36" s="9" t="n">
        <v>0.05</v>
      </c>
      <c r="AG36" s="9" t="n">
        <v>0.05</v>
      </c>
      <c r="AH36" s="9" t="n">
        <v>0.05</v>
      </c>
      <c r="AI36" s="9" t="n">
        <v>0.05</v>
      </c>
      <c r="AJ36" s="9" t="n">
        <v>0.05</v>
      </c>
      <c r="AK36" s="9" t="n">
        <v>0.05</v>
      </c>
      <c r="AL36" s="9" t="n">
        <v>0.05</v>
      </c>
      <c r="AM36" s="9" t="n">
        <v>0.05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0.05</v>
      </c>
      <c r="K38" s="9" t="n">
        <v>0.05</v>
      </c>
      <c r="L38" s="9" t="n">
        <v>0.05</v>
      </c>
      <c r="M38" s="9" t="n">
        <v>0.05</v>
      </c>
      <c r="N38" s="9" t="n">
        <v>0.05</v>
      </c>
      <c r="O38" s="9" t="n">
        <v>0.1</v>
      </c>
      <c r="P38" s="9" t="n">
        <v>0.15</v>
      </c>
      <c r="Q38" s="9" t="n">
        <v>0.2</v>
      </c>
      <c r="R38" s="9" t="n">
        <v>0.2</v>
      </c>
      <c r="S38" s="9" t="n">
        <v>0.2</v>
      </c>
      <c r="T38" s="9" t="n">
        <v>0.2</v>
      </c>
      <c r="U38" s="9" t="n">
        <v>0.2</v>
      </c>
      <c r="V38" s="9" t="n">
        <v>0.2</v>
      </c>
      <c r="W38" s="9" t="n">
        <v>0.2</v>
      </c>
      <c r="X38" s="9" t="n">
        <v>0.2</v>
      </c>
      <c r="Y38" s="9" t="n">
        <v>0.2</v>
      </c>
      <c r="Z38" s="9" t="n">
        <v>0.2</v>
      </c>
      <c r="AA38" s="9" t="n">
        <v>0.2</v>
      </c>
      <c r="AB38" s="9" t="n">
        <v>0.2</v>
      </c>
      <c r="AC38" s="9" t="n">
        <v>0.2</v>
      </c>
      <c r="AD38" s="9" t="n">
        <v>0.2</v>
      </c>
      <c r="AE38" s="9" t="n">
        <v>0.2</v>
      </c>
      <c r="AF38" s="9" t="n">
        <v>0.2</v>
      </c>
      <c r="AG38" s="9" t="n">
        <v>0.2</v>
      </c>
      <c r="AH38" s="9" t="n">
        <v>0.2</v>
      </c>
      <c r="AI38" s="9" t="n">
        <v>0.2</v>
      </c>
      <c r="AJ38" s="9" t="n">
        <v>0.2</v>
      </c>
      <c r="AK38" s="9" t="n">
        <v>0.2</v>
      </c>
      <c r="AL38" s="9" t="n">
        <v>0.2</v>
      </c>
      <c r="AM38" s="9" t="n">
        <v>0.2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1</v>
      </c>
      <c r="J40" s="9" t="n">
        <v>1</v>
      </c>
      <c r="K40" s="9" t="n">
        <v>1</v>
      </c>
      <c r="L40" s="9" t="n">
        <v>0.5</v>
      </c>
      <c r="M40" s="9" t="n">
        <v>0.5</v>
      </c>
      <c r="N40" s="9" t="n">
        <v>0.5</v>
      </c>
      <c r="O40" s="9" t="n">
        <v>0.5</v>
      </c>
      <c r="P40" s="9" t="n">
        <v>0.5</v>
      </c>
      <c r="Q40" s="9" t="n">
        <v>0.5</v>
      </c>
      <c r="R40" s="9" t="n">
        <v>0.5</v>
      </c>
      <c r="S40" s="9" t="n">
        <v>0.5</v>
      </c>
      <c r="T40" s="9" t="n">
        <v>0.5</v>
      </c>
      <c r="U40" s="9" t="n">
        <v>0.5</v>
      </c>
      <c r="V40" s="9" t="n">
        <v>0.5</v>
      </c>
      <c r="W40" s="9" t="n">
        <v>0.5</v>
      </c>
      <c r="X40" s="9" t="n">
        <v>0.5</v>
      </c>
      <c r="Y40" s="9" t="n">
        <v>0.5</v>
      </c>
      <c r="Z40" s="9" t="n">
        <v>0.5</v>
      </c>
      <c r="AA40" s="9" t="n">
        <v>0.5</v>
      </c>
      <c r="AB40" s="9" t="n">
        <v>0.5</v>
      </c>
      <c r="AC40" s="9" t="n">
        <v>0.5</v>
      </c>
      <c r="AD40" s="9" t="n">
        <v>0.5</v>
      </c>
      <c r="AE40" s="9" t="n">
        <v>0.5</v>
      </c>
      <c r="AF40" s="9" t="n">
        <v>0.5</v>
      </c>
      <c r="AG40" s="9" t="n">
        <v>0.5</v>
      </c>
      <c r="AH40" s="9" t="n">
        <v>0.5</v>
      </c>
      <c r="AI40" s="9" t="n">
        <v>0.5</v>
      </c>
      <c r="AJ40" s="9" t="n">
        <v>0.5</v>
      </c>
      <c r="AK40" s="9" t="n">
        <v>0.5</v>
      </c>
      <c r="AL40" s="9" t="n">
        <v>0.5</v>
      </c>
      <c r="AM40" s="9" t="n">
        <v>0.5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0.1</v>
      </c>
      <c r="K44" s="9" t="n">
        <v>0.1</v>
      </c>
      <c r="L44" s="9" t="n">
        <v>0.1</v>
      </c>
      <c r="M44" s="9" t="n">
        <v>0.1</v>
      </c>
      <c r="N44" s="9" t="n">
        <v>0.1</v>
      </c>
      <c r="O44" s="9" t="n">
        <v>0.1</v>
      </c>
      <c r="P44" s="9" t="n">
        <v>0.1</v>
      </c>
      <c r="Q44" s="9" t="n">
        <v>0.1</v>
      </c>
      <c r="R44" s="9" t="n">
        <v>0.1</v>
      </c>
      <c r="S44" s="9" t="n">
        <v>0.1</v>
      </c>
      <c r="T44" s="9" t="n">
        <v>0.1</v>
      </c>
      <c r="U44" s="9" t="n">
        <v>0.1</v>
      </c>
      <c r="V44" s="9" t="n">
        <v>0.1</v>
      </c>
      <c r="W44" s="9" t="n">
        <v>0.1</v>
      </c>
      <c r="X44" s="9" t="n">
        <v>0.1</v>
      </c>
      <c r="Y44" s="9" t="n">
        <v>0.1</v>
      </c>
      <c r="Z44" s="9" t="n">
        <v>0.1</v>
      </c>
      <c r="AA44" s="9" t="n">
        <v>0.1</v>
      </c>
      <c r="AB44" s="9" t="n">
        <v>0.1</v>
      </c>
      <c r="AC44" s="9" t="n">
        <v>0.1</v>
      </c>
      <c r="AD44" s="9" t="n">
        <v>0.1</v>
      </c>
      <c r="AE44" s="9" t="n">
        <v>0.1</v>
      </c>
      <c r="AF44" s="9" t="n">
        <v>0.1</v>
      </c>
      <c r="AG44" s="9" t="n">
        <v>0.1</v>
      </c>
      <c r="AH44" s="9" t="n">
        <v>0.1</v>
      </c>
      <c r="AI44" s="9" t="n">
        <v>0.1</v>
      </c>
      <c r="AJ44" s="9" t="n">
        <v>0.1</v>
      </c>
      <c r="AK44" s="9" t="n">
        <v>0.1</v>
      </c>
      <c r="AL44" s="9" t="n">
        <v>0.1</v>
      </c>
      <c r="AM44" s="9" t="n">
        <v>0.1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0.15</v>
      </c>
      <c r="K45" s="9" t="n">
        <v>0.15</v>
      </c>
      <c r="L45" s="9" t="n">
        <v>0.15</v>
      </c>
      <c r="M45" s="9" t="n">
        <v>0.15</v>
      </c>
      <c r="N45" s="9" t="n">
        <v>0.15</v>
      </c>
      <c r="O45" s="9" t="n">
        <v>0.15</v>
      </c>
      <c r="P45" s="9" t="n">
        <v>0.15</v>
      </c>
      <c r="Q45" s="9" t="n">
        <v>0.15</v>
      </c>
      <c r="R45" s="9" t="n">
        <v>0.15</v>
      </c>
      <c r="S45" s="9" t="n">
        <v>0.15</v>
      </c>
      <c r="T45" s="9" t="n">
        <v>0.15</v>
      </c>
      <c r="U45" s="9" t="n">
        <v>0.15</v>
      </c>
      <c r="V45" s="9" t="n">
        <v>0.15</v>
      </c>
      <c r="W45" s="9" t="n">
        <v>0.15</v>
      </c>
      <c r="X45" s="9" t="n">
        <v>0.15</v>
      </c>
      <c r="Y45" s="9" t="n">
        <v>0.15</v>
      </c>
      <c r="Z45" s="9" t="n">
        <v>0.15</v>
      </c>
      <c r="AA45" s="9" t="n">
        <v>0.15</v>
      </c>
      <c r="AB45" s="9" t="n">
        <v>0.15</v>
      </c>
      <c r="AC45" s="9" t="n">
        <v>0.15</v>
      </c>
      <c r="AD45" s="9" t="n">
        <v>0.15</v>
      </c>
      <c r="AE45" s="9" t="n">
        <v>0.15</v>
      </c>
      <c r="AF45" s="9" t="n">
        <v>0.15</v>
      </c>
      <c r="AG45" s="9" t="n">
        <v>0.15</v>
      </c>
      <c r="AH45" s="9" t="n">
        <v>0.15</v>
      </c>
      <c r="AI45" s="9" t="n">
        <v>0.15</v>
      </c>
      <c r="AJ45" s="9" t="n">
        <v>0.15</v>
      </c>
      <c r="AK45" s="9" t="n">
        <v>0.15</v>
      </c>
      <c r="AL45" s="9" t="n">
        <v>0.15</v>
      </c>
      <c r="AM45" s="9" t="n">
        <v>0.15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L38" activeCellId="0" sqref="L3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  <c r="AI2" s="9" t="n">
        <v>30</v>
      </c>
      <c r="AJ2" s="9" t="n">
        <v>30</v>
      </c>
      <c r="AK2" s="9" t="n">
        <v>30</v>
      </c>
      <c r="AL2" s="9" t="n">
        <v>30</v>
      </c>
      <c r="AM2" s="9" t="n">
        <v>30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  <c r="AI3" s="9" t="n">
        <f aca="false">AH3</f>
        <v>91</v>
      </c>
      <c r="AJ3" s="9" t="n">
        <f aca="false">AI3</f>
        <v>91</v>
      </c>
      <c r="AK3" s="9" t="n">
        <f aca="false">AJ3</f>
        <v>91</v>
      </c>
      <c r="AL3" s="9" t="n">
        <f aca="false">AK3</f>
        <v>91</v>
      </c>
      <c r="AM3" s="9" t="n">
        <f aca="false">AL3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0</v>
      </c>
      <c r="AM4" s="9" t="n">
        <v>0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  <c r="I6" s="9" t="n">
        <v>10</v>
      </c>
      <c r="J6" s="9" t="n">
        <v>10</v>
      </c>
      <c r="K6" s="9" t="n">
        <v>10</v>
      </c>
      <c r="L6" s="9" t="n">
        <v>20</v>
      </c>
      <c r="M6" s="9" t="n">
        <v>30</v>
      </c>
      <c r="N6" s="9" t="n">
        <v>40</v>
      </c>
      <c r="O6" s="9" t="n">
        <v>56.2</v>
      </c>
      <c r="P6" s="9" t="n">
        <v>56.2</v>
      </c>
      <c r="Q6" s="9" t="n">
        <v>56.2</v>
      </c>
      <c r="R6" s="9" t="n">
        <v>56.2</v>
      </c>
      <c r="S6" s="9" t="n">
        <v>56.2</v>
      </c>
      <c r="T6" s="9" t="n">
        <v>56.2</v>
      </c>
      <c r="U6" s="9" t="n">
        <v>56.2</v>
      </c>
      <c r="V6" s="9" t="n">
        <v>56.2</v>
      </c>
      <c r="W6" s="9" t="n">
        <v>56.2</v>
      </c>
      <c r="X6" s="9" t="n">
        <v>56.2</v>
      </c>
      <c r="Y6" s="9" t="n">
        <v>56.2</v>
      </c>
      <c r="Z6" s="9" t="n">
        <v>56.2</v>
      </c>
      <c r="AA6" s="9" t="n">
        <v>56.2</v>
      </c>
      <c r="AB6" s="9" t="n">
        <v>56.2</v>
      </c>
      <c r="AC6" s="9" t="n">
        <v>56.2</v>
      </c>
      <c r="AD6" s="9" t="n">
        <v>56.2</v>
      </c>
      <c r="AE6" s="9" t="n">
        <v>56.2</v>
      </c>
      <c r="AF6" s="9" t="n">
        <v>56.2</v>
      </c>
      <c r="AG6" s="9" t="n">
        <v>56.2</v>
      </c>
      <c r="AH6" s="9" t="n">
        <v>56.2</v>
      </c>
      <c r="AI6" s="9" t="n">
        <v>56.2</v>
      </c>
      <c r="AJ6" s="9" t="n">
        <v>56.2</v>
      </c>
      <c r="AK6" s="9" t="n">
        <v>56.2</v>
      </c>
      <c r="AL6" s="9" t="n">
        <v>56.2</v>
      </c>
      <c r="AM6" s="9" t="n">
        <v>56.2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9</v>
      </c>
      <c r="J7" s="9" t="n">
        <v>9</v>
      </c>
      <c r="K7" s="9" t="n">
        <v>9</v>
      </c>
      <c r="L7" s="9" t="n">
        <f aca="false">K7*2</f>
        <v>18</v>
      </c>
      <c r="M7" s="9" t="n">
        <v>25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  <c r="AI7" s="9" t="n">
        <v>28</v>
      </c>
      <c r="AJ7" s="9" t="n">
        <v>28</v>
      </c>
      <c r="AK7" s="9" t="n">
        <v>28</v>
      </c>
      <c r="AL7" s="9" t="n">
        <v>28</v>
      </c>
      <c r="AM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  <c r="AM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  <c r="AI10" s="9" t="n">
        <v>17.672</v>
      </c>
      <c r="AJ10" s="9" t="n">
        <v>17.672</v>
      </c>
      <c r="AK10" s="9" t="n">
        <v>17.672</v>
      </c>
      <c r="AL10" s="9" t="n">
        <v>17.672</v>
      </c>
      <c r="AM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54</v>
      </c>
      <c r="D38" s="9" t="n">
        <v>54</v>
      </c>
      <c r="E38" s="9" t="n">
        <v>54</v>
      </c>
      <c r="F38" s="9" t="n">
        <v>54</v>
      </c>
      <c r="G38" s="9" t="n">
        <v>54</v>
      </c>
      <c r="H38" s="9" t="n">
        <v>54</v>
      </c>
      <c r="I38" s="9" t="n">
        <v>54</v>
      </c>
      <c r="J38" s="9" t="n">
        <v>54</v>
      </c>
      <c r="K38" s="9" t="n">
        <v>54</v>
      </c>
      <c r="L38" s="9" t="n">
        <v>54</v>
      </c>
      <c r="M38" s="9" t="n">
        <v>54</v>
      </c>
      <c r="N38" s="9" t="n">
        <v>54</v>
      </c>
      <c r="O38" s="9" t="n">
        <v>54</v>
      </c>
      <c r="P38" s="9" t="n">
        <v>54</v>
      </c>
      <c r="Q38" s="9" t="n">
        <v>54</v>
      </c>
      <c r="R38" s="9" t="n">
        <v>54</v>
      </c>
      <c r="S38" s="9" t="n">
        <v>54</v>
      </c>
      <c r="T38" s="9" t="n">
        <v>54</v>
      </c>
      <c r="U38" s="9" t="n">
        <v>54</v>
      </c>
      <c r="V38" s="9" t="n">
        <v>54</v>
      </c>
      <c r="W38" s="9" t="n">
        <v>54</v>
      </c>
      <c r="X38" s="9" t="n">
        <v>54</v>
      </c>
      <c r="Y38" s="9" t="n">
        <v>54</v>
      </c>
      <c r="Z38" s="9" t="n">
        <v>54</v>
      </c>
      <c r="AA38" s="9" t="n">
        <v>54</v>
      </c>
      <c r="AB38" s="9" t="n">
        <v>54</v>
      </c>
      <c r="AC38" s="9" t="n">
        <v>54</v>
      </c>
      <c r="AD38" s="9" t="n">
        <v>54</v>
      </c>
      <c r="AE38" s="9" t="n">
        <v>54</v>
      </c>
      <c r="AF38" s="9" t="n">
        <v>54</v>
      </c>
      <c r="AG38" s="9" t="n">
        <v>54</v>
      </c>
      <c r="AH38" s="9" t="n">
        <v>54</v>
      </c>
      <c r="AI38" s="9" t="n">
        <v>54</v>
      </c>
      <c r="AJ38" s="9" t="n">
        <v>54</v>
      </c>
      <c r="AK38" s="9" t="n">
        <v>54</v>
      </c>
      <c r="AL38" s="9" t="n">
        <v>54</v>
      </c>
      <c r="AM38" s="9" t="n">
        <v>54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1.56</v>
      </c>
      <c r="D47" s="9" t="n">
        <v>1.56</v>
      </c>
      <c r="E47" s="9" t="n">
        <v>1.56</v>
      </c>
      <c r="F47" s="9" t="n">
        <v>1.56</v>
      </c>
      <c r="G47" s="9" t="n">
        <v>1.56</v>
      </c>
      <c r="H47" s="9" t="n">
        <v>1.56</v>
      </c>
      <c r="I47" s="9" t="n">
        <v>1.56</v>
      </c>
      <c r="J47" s="9" t="n">
        <v>1.56</v>
      </c>
      <c r="K47" s="9" t="n">
        <v>1.56</v>
      </c>
      <c r="L47" s="9" t="n">
        <v>1.56</v>
      </c>
      <c r="M47" s="9" t="n">
        <v>1.56</v>
      </c>
      <c r="N47" s="9" t="n">
        <v>1.56</v>
      </c>
      <c r="O47" s="9" t="n">
        <v>1.56</v>
      </c>
      <c r="P47" s="9" t="n">
        <v>1.56</v>
      </c>
      <c r="Q47" s="9" t="n">
        <v>1.56</v>
      </c>
      <c r="R47" s="9" t="n">
        <v>1.56</v>
      </c>
      <c r="S47" s="9" t="n">
        <v>1.56</v>
      </c>
      <c r="T47" s="9" t="n">
        <v>1.56</v>
      </c>
      <c r="U47" s="9" t="n">
        <v>1.56</v>
      </c>
      <c r="V47" s="9" t="n">
        <v>1.56</v>
      </c>
      <c r="W47" s="9" t="n">
        <v>1.56</v>
      </c>
      <c r="X47" s="9" t="n">
        <v>1.56</v>
      </c>
      <c r="Y47" s="9" t="n">
        <v>1.56</v>
      </c>
      <c r="Z47" s="9" t="n">
        <v>1.56</v>
      </c>
      <c r="AA47" s="9" t="n">
        <v>1.56</v>
      </c>
      <c r="AB47" s="9" t="n">
        <v>1.56</v>
      </c>
      <c r="AC47" s="9" t="n">
        <v>1.56</v>
      </c>
      <c r="AD47" s="9" t="n">
        <v>1.56</v>
      </c>
      <c r="AE47" s="9" t="n">
        <v>1.56</v>
      </c>
      <c r="AF47" s="9" t="n">
        <v>1.56</v>
      </c>
      <c r="AG47" s="9" t="n">
        <v>1.56</v>
      </c>
      <c r="AH47" s="9" t="n">
        <v>1.56</v>
      </c>
      <c r="AI47" s="9" t="n">
        <v>1.56</v>
      </c>
      <c r="AJ47" s="9" t="n">
        <v>1.56</v>
      </c>
      <c r="AK47" s="9" t="n">
        <v>1.56</v>
      </c>
      <c r="AL47" s="9" t="n">
        <v>1.56</v>
      </c>
      <c r="AM47" s="9" t="n">
        <v>1.56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L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G1" colorId="64" zoomScale="65" zoomScaleNormal="65" zoomScalePageLayoutView="100" workbookViewId="0">
      <pane xSplit="0" ySplit="1" topLeftCell="A2" activePane="bottomLeft" state="frozen"/>
      <selection pane="topLeft" activeCell="AG1" activeCellId="0" sqref="AG1"/>
      <selection pane="bottomLeft" activeCell="AU2" activeCellId="0" sqref="AU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5.81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0" sqref="AM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0" sqref="AM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05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pane xSplit="0" ySplit="1" topLeftCell="A11" activePane="bottomLeft" state="frozen"/>
      <selection pane="topLeft" activeCell="B1" activeCellId="0" sqref="B1"/>
      <selection pane="bottomLeft" activeCell="AG1" activeCellId="0" sqref="AG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7"/>
    <col collapsed="false" customWidth="true" hidden="false" outlineLevel="0" max="2" min="2" style="9" width="22.76"/>
    <col collapsed="false" customWidth="true" hidden="false" outlineLevel="0" max="3" min="3" style="9" width="13.71"/>
    <col collapsed="false" customWidth="true" hidden="false" outlineLevel="0" max="4" min="4" style="9" width="25.71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  <c r="AK2" s="9" t="n">
        <v>0.073</v>
      </c>
      <c r="AL2" s="9" t="n">
        <v>0.073</v>
      </c>
      <c r="AM2" s="9" t="n">
        <v>0.073</v>
      </c>
      <c r="AN2" s="9" t="n">
        <v>0.073</v>
      </c>
      <c r="AO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  <c r="AK8" s="9" t="n">
        <v>0.085</v>
      </c>
      <c r="AL8" s="9" t="n">
        <v>0.085</v>
      </c>
      <c r="AM8" s="9" t="n">
        <v>0.085</v>
      </c>
      <c r="AN8" s="9" t="n">
        <v>0.085</v>
      </c>
      <c r="AO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  <c r="AK14" s="9" t="n">
        <v>0.0774</v>
      </c>
      <c r="AL14" s="9" t="n">
        <v>0.0774</v>
      </c>
      <c r="AM14" s="9" t="n">
        <v>0.0774</v>
      </c>
      <c r="AN14" s="9" t="n">
        <v>0.0774</v>
      </c>
      <c r="AO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  <c r="E15" s="9" t="n">
        <v>0.0774</v>
      </c>
      <c r="F15" s="9" t="n">
        <v>0.0774</v>
      </c>
      <c r="G15" s="9" t="n">
        <v>0.0774</v>
      </c>
      <c r="H15" s="9" t="n">
        <v>0.0774</v>
      </c>
      <c r="I15" s="9" t="n">
        <v>0.0774</v>
      </c>
      <c r="J15" s="9" t="n">
        <v>0.0774</v>
      </c>
      <c r="K15" s="9" t="n">
        <v>0.0774</v>
      </c>
      <c r="L15" s="9" t="n">
        <v>0.0774</v>
      </c>
      <c r="M15" s="9" t="n">
        <v>0.0774</v>
      </c>
      <c r="N15" s="9" t="n">
        <v>0.0774</v>
      </c>
      <c r="O15" s="9" t="n">
        <v>0.0774</v>
      </c>
      <c r="P15" s="9" t="n">
        <v>0.0774</v>
      </c>
      <c r="Q15" s="9" t="n">
        <v>0.0774</v>
      </c>
      <c r="R15" s="9" t="n">
        <v>0.0774</v>
      </c>
      <c r="S15" s="9" t="n">
        <v>0.0774</v>
      </c>
      <c r="T15" s="9" t="n">
        <v>0.0774</v>
      </c>
      <c r="U15" s="9" t="n">
        <v>0.0774</v>
      </c>
      <c r="V15" s="9" t="n">
        <v>0.0774</v>
      </c>
      <c r="W15" s="9" t="n">
        <v>0.0774</v>
      </c>
      <c r="X15" s="9" t="n">
        <v>0.0774</v>
      </c>
      <c r="Y15" s="9" t="n">
        <v>0.0774</v>
      </c>
      <c r="Z15" s="9" t="n">
        <v>0.0774</v>
      </c>
      <c r="AA15" s="9" t="n">
        <v>0.0774</v>
      </c>
      <c r="AB15" s="9" t="n">
        <v>0.0774</v>
      </c>
      <c r="AC15" s="9" t="n">
        <v>0.0774</v>
      </c>
      <c r="AD15" s="9" t="n">
        <v>0.0774</v>
      </c>
      <c r="AE15" s="9" t="n">
        <v>0.0774</v>
      </c>
      <c r="AF15" s="9" t="n">
        <v>0.0774</v>
      </c>
      <c r="AG15" s="9" t="n">
        <v>0.0774</v>
      </c>
      <c r="AH15" s="9" t="n">
        <v>0.0774</v>
      </c>
      <c r="AI15" s="9" t="n">
        <v>0.0774</v>
      </c>
      <c r="AJ15" s="9" t="n">
        <v>0.0774</v>
      </c>
      <c r="AK15" s="9" t="n">
        <v>0.0774</v>
      </c>
      <c r="AL15" s="9" t="n">
        <v>0.0774</v>
      </c>
      <c r="AM15" s="9" t="n">
        <v>0.0774</v>
      </c>
      <c r="AN15" s="9" t="n">
        <v>0.0774</v>
      </c>
      <c r="AO15" s="9" t="n">
        <v>0.0774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  <c r="AK20" s="9" t="n">
        <v>0.0774</v>
      </c>
      <c r="AL20" s="9" t="n">
        <v>0.0774</v>
      </c>
      <c r="AM20" s="9" t="n">
        <v>0.0774</v>
      </c>
      <c r="AN20" s="9" t="n">
        <v>0.0774</v>
      </c>
      <c r="AO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  <c r="AK26" s="9" t="n">
        <v>0.05</v>
      </c>
      <c r="AL26" s="9" t="n">
        <v>0.05</v>
      </c>
      <c r="AM26" s="9" t="n">
        <v>0.05</v>
      </c>
      <c r="AN26" s="9" t="n">
        <v>0.05</v>
      </c>
      <c r="AO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  <c r="AK32" s="9" t="n">
        <v>0.065</v>
      </c>
      <c r="AL32" s="9" t="n">
        <v>0.065</v>
      </c>
      <c r="AM32" s="9" t="n">
        <v>0.065</v>
      </c>
      <c r="AN32" s="9" t="n">
        <v>0.065</v>
      </c>
      <c r="AO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  <c r="AK38" s="9" t="n">
        <v>0.065</v>
      </c>
      <c r="AL38" s="9" t="n">
        <v>0.065</v>
      </c>
      <c r="AM38" s="9" t="n">
        <v>0.065</v>
      </c>
      <c r="AN38" s="9" t="n">
        <v>0.065</v>
      </c>
      <c r="AO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  <c r="AK44" s="9" t="n">
        <v>0.056</v>
      </c>
      <c r="AL44" s="9" t="n">
        <v>0.056</v>
      </c>
      <c r="AM44" s="9" t="n">
        <v>0.056</v>
      </c>
      <c r="AN44" s="9" t="n">
        <v>0.056</v>
      </c>
      <c r="AO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  <c r="AK50" s="9" t="n">
        <v>0.056</v>
      </c>
      <c r="AL50" s="9" t="n">
        <v>0.056</v>
      </c>
      <c r="AM50" s="9" t="n">
        <v>0.056</v>
      </c>
      <c r="AN50" s="9" t="n">
        <v>0.056</v>
      </c>
      <c r="AO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F1" activeCellId="0" sqref="AF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6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9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N20" activeCellId="0" sqref="N2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pane xSplit="0" ySplit="1" topLeftCell="A19" activePane="bottomLeft" state="frozen"/>
      <selection pane="topLeft" activeCell="B1" activeCellId="0" sqref="B1"/>
      <selection pane="bottomLeft" activeCell="C24" activeCellId="0" sqref="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f aca="false">2000*0.1</f>
        <v>200</v>
      </c>
      <c r="D24" s="9" t="n">
        <f aca="false">$C$24</f>
        <v>200</v>
      </c>
      <c r="E24" s="9" t="n">
        <f aca="false">$C$24</f>
        <v>200</v>
      </c>
      <c r="F24" s="9" t="n">
        <f aca="false">$C$24</f>
        <v>200</v>
      </c>
      <c r="G24" s="9" t="n">
        <f aca="false">$C$24</f>
        <v>200</v>
      </c>
      <c r="H24" s="9" t="n">
        <f aca="false">$C$24</f>
        <v>200</v>
      </c>
      <c r="I24" s="9" t="n">
        <f aca="false">$C$24</f>
        <v>200</v>
      </c>
      <c r="J24" s="9" t="n">
        <f aca="false">$C$24</f>
        <v>200</v>
      </c>
      <c r="K24" s="9" t="n">
        <f aca="false">$C$24</f>
        <v>200</v>
      </c>
      <c r="L24" s="9" t="n">
        <f aca="false">$C$24</f>
        <v>200</v>
      </c>
      <c r="M24" s="9" t="n">
        <f aca="false">$C$24</f>
        <v>200</v>
      </c>
      <c r="N24" s="9" t="n">
        <f aca="false">$C$24</f>
        <v>200</v>
      </c>
      <c r="O24" s="9" t="n">
        <f aca="false">$C$24</f>
        <v>200</v>
      </c>
      <c r="P24" s="9" t="n">
        <f aca="false">$C$24</f>
        <v>200</v>
      </c>
      <c r="Q24" s="9" t="n">
        <f aca="false">$C$24</f>
        <v>200</v>
      </c>
      <c r="R24" s="9" t="n">
        <f aca="false">$C$24</f>
        <v>200</v>
      </c>
      <c r="S24" s="9" t="n">
        <f aca="false">$C$24</f>
        <v>200</v>
      </c>
      <c r="T24" s="9" t="n">
        <f aca="false">$C$24</f>
        <v>200</v>
      </c>
      <c r="U24" s="9" t="n">
        <f aca="false">$C$24</f>
        <v>200</v>
      </c>
      <c r="V24" s="9" t="n">
        <f aca="false">$C$24</f>
        <v>200</v>
      </c>
      <c r="W24" s="9" t="n">
        <f aca="false">$C$24</f>
        <v>200</v>
      </c>
      <c r="X24" s="9" t="n">
        <f aca="false">$C$24</f>
        <v>200</v>
      </c>
      <c r="Y24" s="9" t="n">
        <f aca="false">$C$24</f>
        <v>200</v>
      </c>
      <c r="Z24" s="9" t="n">
        <f aca="false">$C$24</f>
        <v>200</v>
      </c>
      <c r="AA24" s="9" t="n">
        <f aca="false">$C$24</f>
        <v>200</v>
      </c>
      <c r="AB24" s="9" t="n">
        <f aca="false">$C$24</f>
        <v>200</v>
      </c>
      <c r="AC24" s="9" t="n">
        <f aca="false">$C$24</f>
        <v>200</v>
      </c>
      <c r="AD24" s="9" t="n">
        <f aca="false">$C$24</f>
        <v>200</v>
      </c>
      <c r="AE24" s="9" t="n">
        <f aca="false">$C$24</f>
        <v>200</v>
      </c>
      <c r="AF24" s="9" t="n">
        <f aca="false">$C$24</f>
        <v>200</v>
      </c>
      <c r="AG24" s="9" t="n">
        <f aca="false">$C$24</f>
        <v>200</v>
      </c>
      <c r="AH24" s="9" t="n">
        <f aca="false">$C$24</f>
        <v>200</v>
      </c>
      <c r="AI24" s="9" t="n">
        <f aca="false">$C$24</f>
        <v>200</v>
      </c>
      <c r="AJ24" s="9" t="n">
        <f aca="false">$C$24</f>
        <v>200</v>
      </c>
      <c r="AK24" s="9" t="n">
        <f aca="false">$C$24</f>
        <v>200</v>
      </c>
      <c r="AL24" s="9" t="n">
        <f aca="false">$C$24</f>
        <v>200</v>
      </c>
      <c r="AM24" s="9" t="n">
        <f aca="false">$C$24</f>
        <v>200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200</v>
      </c>
      <c r="D25" s="9" t="n">
        <f aca="false">$C$24</f>
        <v>200</v>
      </c>
      <c r="E25" s="9" t="n">
        <f aca="false">$C$24</f>
        <v>200</v>
      </c>
      <c r="F25" s="9" t="n">
        <f aca="false">$C$24</f>
        <v>200</v>
      </c>
      <c r="G25" s="9" t="n">
        <f aca="false">$C$24</f>
        <v>200</v>
      </c>
      <c r="H25" s="9" t="n">
        <f aca="false">$C$24</f>
        <v>200</v>
      </c>
      <c r="I25" s="9" t="n">
        <f aca="false">$C$24</f>
        <v>200</v>
      </c>
      <c r="J25" s="9" t="n">
        <f aca="false">$C$24</f>
        <v>200</v>
      </c>
      <c r="K25" s="9" t="n">
        <f aca="false">$C$24</f>
        <v>200</v>
      </c>
      <c r="L25" s="9" t="n">
        <f aca="false">$C$24</f>
        <v>200</v>
      </c>
      <c r="M25" s="9" t="n">
        <f aca="false">$C$24</f>
        <v>200</v>
      </c>
      <c r="N25" s="9" t="n">
        <f aca="false">$C$24</f>
        <v>200</v>
      </c>
      <c r="O25" s="9" t="n">
        <f aca="false">$C$24</f>
        <v>200</v>
      </c>
      <c r="P25" s="9" t="n">
        <f aca="false">$C$24</f>
        <v>200</v>
      </c>
      <c r="Q25" s="9" t="n">
        <f aca="false">$C$24</f>
        <v>200</v>
      </c>
      <c r="R25" s="9" t="n">
        <f aca="false">$C$24</f>
        <v>200</v>
      </c>
      <c r="S25" s="9" t="n">
        <f aca="false">$C$24</f>
        <v>200</v>
      </c>
      <c r="T25" s="9" t="n">
        <f aca="false">$C$24</f>
        <v>200</v>
      </c>
      <c r="U25" s="9" t="n">
        <f aca="false">$C$24</f>
        <v>200</v>
      </c>
      <c r="V25" s="9" t="n">
        <f aca="false">$C$24</f>
        <v>200</v>
      </c>
      <c r="W25" s="9" t="n">
        <f aca="false">$C$24</f>
        <v>200</v>
      </c>
      <c r="X25" s="9" t="n">
        <f aca="false">$C$24</f>
        <v>200</v>
      </c>
      <c r="Y25" s="9" t="n">
        <f aca="false">$C$24</f>
        <v>200</v>
      </c>
      <c r="Z25" s="9" t="n">
        <f aca="false">$C$24</f>
        <v>200</v>
      </c>
      <c r="AA25" s="9" t="n">
        <f aca="false">$C$24</f>
        <v>200</v>
      </c>
      <c r="AB25" s="9" t="n">
        <f aca="false">$C$24</f>
        <v>200</v>
      </c>
      <c r="AC25" s="9" t="n">
        <f aca="false">$C$24</f>
        <v>200</v>
      </c>
      <c r="AD25" s="9" t="n">
        <f aca="false">$C$24</f>
        <v>200</v>
      </c>
      <c r="AE25" s="9" t="n">
        <f aca="false">$C$24</f>
        <v>200</v>
      </c>
      <c r="AF25" s="9" t="n">
        <f aca="false">$C$24</f>
        <v>200</v>
      </c>
      <c r="AG25" s="9" t="n">
        <f aca="false">$C$24</f>
        <v>200</v>
      </c>
      <c r="AH25" s="9" t="n">
        <f aca="false">$C$24</f>
        <v>200</v>
      </c>
      <c r="AI25" s="9" t="n">
        <f aca="false">$C$24</f>
        <v>200</v>
      </c>
      <c r="AJ25" s="9" t="n">
        <f aca="false">$C$24</f>
        <v>200</v>
      </c>
      <c r="AK25" s="9" t="n">
        <f aca="false">$C$24</f>
        <v>200</v>
      </c>
      <c r="AL25" s="9" t="n">
        <f aca="false">$C$24</f>
        <v>200</v>
      </c>
      <c r="AM25" s="9" t="n">
        <f aca="false">$C$24</f>
        <v>200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200</v>
      </c>
      <c r="D26" s="9" t="n">
        <f aca="false">$C$24</f>
        <v>200</v>
      </c>
      <c r="E26" s="9" t="n">
        <f aca="false">$C$24</f>
        <v>200</v>
      </c>
      <c r="F26" s="9" t="n">
        <f aca="false">$C$24</f>
        <v>200</v>
      </c>
      <c r="G26" s="9" t="n">
        <f aca="false">$C$24</f>
        <v>200</v>
      </c>
      <c r="H26" s="9" t="n">
        <f aca="false">$C$24</f>
        <v>200</v>
      </c>
      <c r="I26" s="9" t="n">
        <f aca="false">$C$24</f>
        <v>200</v>
      </c>
      <c r="J26" s="9" t="n">
        <f aca="false">$C$24</f>
        <v>200</v>
      </c>
      <c r="K26" s="9" t="n">
        <f aca="false">$C$24</f>
        <v>200</v>
      </c>
      <c r="L26" s="9" t="n">
        <f aca="false">$C$24</f>
        <v>200</v>
      </c>
      <c r="M26" s="9" t="n">
        <f aca="false">$C$24</f>
        <v>200</v>
      </c>
      <c r="N26" s="9" t="n">
        <f aca="false">$C$24</f>
        <v>200</v>
      </c>
      <c r="O26" s="9" t="n">
        <f aca="false">$C$24</f>
        <v>200</v>
      </c>
      <c r="P26" s="9" t="n">
        <f aca="false">$C$24</f>
        <v>200</v>
      </c>
      <c r="Q26" s="9" t="n">
        <f aca="false">$C$24</f>
        <v>200</v>
      </c>
      <c r="R26" s="9" t="n">
        <f aca="false">$C$24</f>
        <v>200</v>
      </c>
      <c r="S26" s="9" t="n">
        <f aca="false">$C$24</f>
        <v>200</v>
      </c>
      <c r="T26" s="9" t="n">
        <f aca="false">$C$24</f>
        <v>200</v>
      </c>
      <c r="U26" s="9" t="n">
        <f aca="false">$C$24</f>
        <v>200</v>
      </c>
      <c r="V26" s="9" t="n">
        <f aca="false">$C$24</f>
        <v>200</v>
      </c>
      <c r="W26" s="9" t="n">
        <f aca="false">$C$24</f>
        <v>200</v>
      </c>
      <c r="X26" s="9" t="n">
        <f aca="false">$C$24</f>
        <v>200</v>
      </c>
      <c r="Y26" s="9" t="n">
        <f aca="false">$C$24</f>
        <v>200</v>
      </c>
      <c r="Z26" s="9" t="n">
        <f aca="false">$C$24</f>
        <v>200</v>
      </c>
      <c r="AA26" s="9" t="n">
        <f aca="false">$C$24</f>
        <v>200</v>
      </c>
      <c r="AB26" s="9" t="n">
        <f aca="false">$C$24</f>
        <v>200</v>
      </c>
      <c r="AC26" s="9" t="n">
        <f aca="false">$C$24</f>
        <v>200</v>
      </c>
      <c r="AD26" s="9" t="n">
        <f aca="false">$C$24</f>
        <v>200</v>
      </c>
      <c r="AE26" s="9" t="n">
        <f aca="false">$C$24</f>
        <v>200</v>
      </c>
      <c r="AF26" s="9" t="n">
        <f aca="false">$C$24</f>
        <v>200</v>
      </c>
      <c r="AG26" s="9" t="n">
        <f aca="false">$C$24</f>
        <v>200</v>
      </c>
      <c r="AH26" s="9" t="n">
        <f aca="false">$C$24</f>
        <v>200</v>
      </c>
      <c r="AI26" s="9" t="n">
        <f aca="false">$C$24</f>
        <v>200</v>
      </c>
      <c r="AJ26" s="9" t="n">
        <f aca="false">$C$24</f>
        <v>200</v>
      </c>
      <c r="AK26" s="9" t="n">
        <f aca="false">$C$24</f>
        <v>200</v>
      </c>
      <c r="AL26" s="9" t="n">
        <f aca="false">$C$24</f>
        <v>200</v>
      </c>
      <c r="AM26" s="9" t="n">
        <f aca="false">$C$24</f>
        <v>200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200</v>
      </c>
      <c r="D27" s="9" t="n">
        <f aca="false">$C$24</f>
        <v>200</v>
      </c>
      <c r="E27" s="9" t="n">
        <f aca="false">$C$24</f>
        <v>200</v>
      </c>
      <c r="F27" s="9" t="n">
        <f aca="false">$C$24</f>
        <v>200</v>
      </c>
      <c r="G27" s="9" t="n">
        <f aca="false">$C$24</f>
        <v>200</v>
      </c>
      <c r="H27" s="9" t="n">
        <f aca="false">$C$24</f>
        <v>200</v>
      </c>
      <c r="I27" s="9" t="n">
        <f aca="false">$C$24</f>
        <v>200</v>
      </c>
      <c r="J27" s="9" t="n">
        <f aca="false">$C$24</f>
        <v>200</v>
      </c>
      <c r="K27" s="9" t="n">
        <f aca="false">$C$24</f>
        <v>200</v>
      </c>
      <c r="L27" s="9" t="n">
        <f aca="false">$C$24</f>
        <v>200</v>
      </c>
      <c r="M27" s="9" t="n">
        <f aca="false">$C$24</f>
        <v>200</v>
      </c>
      <c r="N27" s="9" t="n">
        <f aca="false">$C$24</f>
        <v>200</v>
      </c>
      <c r="O27" s="9" t="n">
        <f aca="false">$C$24</f>
        <v>200</v>
      </c>
      <c r="P27" s="9" t="n">
        <f aca="false">$C$24</f>
        <v>200</v>
      </c>
      <c r="Q27" s="9" t="n">
        <f aca="false">$C$24</f>
        <v>200</v>
      </c>
      <c r="R27" s="9" t="n">
        <f aca="false">$C$24</f>
        <v>200</v>
      </c>
      <c r="S27" s="9" t="n">
        <f aca="false">$C$24</f>
        <v>200</v>
      </c>
      <c r="T27" s="9" t="n">
        <f aca="false">$C$24</f>
        <v>200</v>
      </c>
      <c r="U27" s="9" t="n">
        <f aca="false">$C$24</f>
        <v>200</v>
      </c>
      <c r="V27" s="9" t="n">
        <f aca="false">$C$24</f>
        <v>200</v>
      </c>
      <c r="W27" s="9" t="n">
        <f aca="false">$C$24</f>
        <v>200</v>
      </c>
      <c r="X27" s="9" t="n">
        <f aca="false">$C$24</f>
        <v>200</v>
      </c>
      <c r="Y27" s="9" t="n">
        <f aca="false">$C$24</f>
        <v>200</v>
      </c>
      <c r="Z27" s="9" t="n">
        <f aca="false">$C$24</f>
        <v>200</v>
      </c>
      <c r="AA27" s="9" t="n">
        <f aca="false">$C$24</f>
        <v>200</v>
      </c>
      <c r="AB27" s="9" t="n">
        <f aca="false">$C$24</f>
        <v>200</v>
      </c>
      <c r="AC27" s="9" t="n">
        <f aca="false">$C$24</f>
        <v>200</v>
      </c>
      <c r="AD27" s="9" t="n">
        <f aca="false">$C$24</f>
        <v>200</v>
      </c>
      <c r="AE27" s="9" t="n">
        <f aca="false">$C$24</f>
        <v>200</v>
      </c>
      <c r="AF27" s="9" t="n">
        <f aca="false">$C$24</f>
        <v>200</v>
      </c>
      <c r="AG27" s="9" t="n">
        <f aca="false">$C$24</f>
        <v>200</v>
      </c>
      <c r="AH27" s="9" t="n">
        <f aca="false">$C$24</f>
        <v>200</v>
      </c>
      <c r="AI27" s="9" t="n">
        <f aca="false">$C$24</f>
        <v>200</v>
      </c>
      <c r="AJ27" s="9" t="n">
        <f aca="false">$C$24</f>
        <v>200</v>
      </c>
      <c r="AK27" s="9" t="n">
        <f aca="false">$C$24</f>
        <v>200</v>
      </c>
      <c r="AL27" s="9" t="n">
        <f aca="false">$C$24</f>
        <v>200</v>
      </c>
      <c r="AM27" s="9" t="n">
        <f aca="false">$C$24</f>
        <v>200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200</v>
      </c>
      <c r="D28" s="9" t="n">
        <f aca="false">$C$24</f>
        <v>200</v>
      </c>
      <c r="E28" s="9" t="n">
        <f aca="false">$C$24</f>
        <v>200</v>
      </c>
      <c r="F28" s="9" t="n">
        <f aca="false">$C$24</f>
        <v>200</v>
      </c>
      <c r="G28" s="9" t="n">
        <f aca="false">$C$24</f>
        <v>200</v>
      </c>
      <c r="H28" s="9" t="n">
        <f aca="false">$C$24</f>
        <v>200</v>
      </c>
      <c r="I28" s="9" t="n">
        <f aca="false">$C$24</f>
        <v>200</v>
      </c>
      <c r="J28" s="9" t="n">
        <f aca="false">$C$24</f>
        <v>200</v>
      </c>
      <c r="K28" s="9" t="n">
        <f aca="false">$C$24</f>
        <v>200</v>
      </c>
      <c r="L28" s="9" t="n">
        <f aca="false">$C$24</f>
        <v>200</v>
      </c>
      <c r="M28" s="9" t="n">
        <f aca="false">$C$24</f>
        <v>200</v>
      </c>
      <c r="N28" s="9" t="n">
        <f aca="false">$C$24</f>
        <v>200</v>
      </c>
      <c r="O28" s="9" t="n">
        <f aca="false">$C$24</f>
        <v>200</v>
      </c>
      <c r="P28" s="9" t="n">
        <f aca="false">$C$24</f>
        <v>200</v>
      </c>
      <c r="Q28" s="9" t="n">
        <f aca="false">$C$24</f>
        <v>200</v>
      </c>
      <c r="R28" s="9" t="n">
        <f aca="false">$C$24</f>
        <v>200</v>
      </c>
      <c r="S28" s="9" t="n">
        <f aca="false">$C$24</f>
        <v>200</v>
      </c>
      <c r="T28" s="9" t="n">
        <f aca="false">$C$24</f>
        <v>200</v>
      </c>
      <c r="U28" s="9" t="n">
        <f aca="false">$C$24</f>
        <v>200</v>
      </c>
      <c r="V28" s="9" t="n">
        <f aca="false">$C$24</f>
        <v>200</v>
      </c>
      <c r="W28" s="9" t="n">
        <f aca="false">$C$24</f>
        <v>200</v>
      </c>
      <c r="X28" s="9" t="n">
        <f aca="false">$C$24</f>
        <v>200</v>
      </c>
      <c r="Y28" s="9" t="n">
        <f aca="false">$C$24</f>
        <v>200</v>
      </c>
      <c r="Z28" s="9" t="n">
        <f aca="false">$C$24</f>
        <v>200</v>
      </c>
      <c r="AA28" s="9" t="n">
        <f aca="false">$C$24</f>
        <v>200</v>
      </c>
      <c r="AB28" s="9" t="n">
        <f aca="false">$C$24</f>
        <v>200</v>
      </c>
      <c r="AC28" s="9" t="n">
        <f aca="false">$C$24</f>
        <v>200</v>
      </c>
      <c r="AD28" s="9" t="n">
        <f aca="false">$C$24</f>
        <v>200</v>
      </c>
      <c r="AE28" s="9" t="n">
        <f aca="false">$C$24</f>
        <v>200</v>
      </c>
      <c r="AF28" s="9" t="n">
        <f aca="false">$C$24</f>
        <v>200</v>
      </c>
      <c r="AG28" s="9" t="n">
        <f aca="false">$C$24</f>
        <v>200</v>
      </c>
      <c r="AH28" s="9" t="n">
        <f aca="false">$C$24</f>
        <v>200</v>
      </c>
      <c r="AI28" s="9" t="n">
        <f aca="false">$C$24</f>
        <v>200</v>
      </c>
      <c r="AJ28" s="9" t="n">
        <f aca="false">$C$24</f>
        <v>200</v>
      </c>
      <c r="AK28" s="9" t="n">
        <f aca="false">$C$24</f>
        <v>200</v>
      </c>
      <c r="AL28" s="9" t="n">
        <f aca="false">$C$24</f>
        <v>200</v>
      </c>
      <c r="AM28" s="9" t="n">
        <f aca="false">$C$24</f>
        <v>200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200</v>
      </c>
      <c r="D29" s="9" t="n">
        <f aca="false">$C$24</f>
        <v>200</v>
      </c>
      <c r="E29" s="9" t="n">
        <f aca="false">$C$24</f>
        <v>200</v>
      </c>
      <c r="F29" s="9" t="n">
        <f aca="false">$C$24</f>
        <v>200</v>
      </c>
      <c r="G29" s="9" t="n">
        <f aca="false">$C$24</f>
        <v>200</v>
      </c>
      <c r="H29" s="9" t="n">
        <f aca="false">$C$24</f>
        <v>200</v>
      </c>
      <c r="I29" s="9" t="n">
        <f aca="false">$C$24</f>
        <v>200</v>
      </c>
      <c r="J29" s="9" t="n">
        <f aca="false">$C$24</f>
        <v>200</v>
      </c>
      <c r="K29" s="9" t="n">
        <f aca="false">$C$24</f>
        <v>200</v>
      </c>
      <c r="L29" s="9" t="n">
        <f aca="false">$C$24</f>
        <v>200</v>
      </c>
      <c r="M29" s="9" t="n">
        <f aca="false">$C$24</f>
        <v>200</v>
      </c>
      <c r="N29" s="9" t="n">
        <f aca="false">$C$24</f>
        <v>200</v>
      </c>
      <c r="O29" s="9" t="n">
        <f aca="false">$C$24</f>
        <v>200</v>
      </c>
      <c r="P29" s="9" t="n">
        <f aca="false">$C$24</f>
        <v>200</v>
      </c>
      <c r="Q29" s="9" t="n">
        <f aca="false">$C$24</f>
        <v>200</v>
      </c>
      <c r="R29" s="9" t="n">
        <f aca="false">$C$24</f>
        <v>200</v>
      </c>
      <c r="S29" s="9" t="n">
        <f aca="false">$C$24</f>
        <v>200</v>
      </c>
      <c r="T29" s="9" t="n">
        <f aca="false">$C$24</f>
        <v>200</v>
      </c>
      <c r="U29" s="9" t="n">
        <f aca="false">$C$24</f>
        <v>200</v>
      </c>
      <c r="V29" s="9" t="n">
        <f aca="false">$C$24</f>
        <v>200</v>
      </c>
      <c r="W29" s="9" t="n">
        <f aca="false">$C$24</f>
        <v>200</v>
      </c>
      <c r="X29" s="9" t="n">
        <f aca="false">$C$24</f>
        <v>200</v>
      </c>
      <c r="Y29" s="9" t="n">
        <f aca="false">$C$24</f>
        <v>200</v>
      </c>
      <c r="Z29" s="9" t="n">
        <f aca="false">$C$24</f>
        <v>200</v>
      </c>
      <c r="AA29" s="9" t="n">
        <f aca="false">$C$24</f>
        <v>200</v>
      </c>
      <c r="AB29" s="9" t="n">
        <f aca="false">$C$24</f>
        <v>200</v>
      </c>
      <c r="AC29" s="9" t="n">
        <f aca="false">$C$24</f>
        <v>200</v>
      </c>
      <c r="AD29" s="9" t="n">
        <f aca="false">$C$24</f>
        <v>200</v>
      </c>
      <c r="AE29" s="9" t="n">
        <f aca="false">$C$24</f>
        <v>200</v>
      </c>
      <c r="AF29" s="9" t="n">
        <f aca="false">$C$24</f>
        <v>200</v>
      </c>
      <c r="AG29" s="9" t="n">
        <f aca="false">$C$24</f>
        <v>200</v>
      </c>
      <c r="AH29" s="9" t="n">
        <f aca="false">$C$24</f>
        <v>200</v>
      </c>
      <c r="AI29" s="9" t="n">
        <f aca="false">$C$24</f>
        <v>200</v>
      </c>
      <c r="AJ29" s="9" t="n">
        <f aca="false">$C$24</f>
        <v>200</v>
      </c>
      <c r="AK29" s="9" t="n">
        <f aca="false">$C$24</f>
        <v>200</v>
      </c>
      <c r="AL29" s="9" t="n">
        <f aca="false">$C$24</f>
        <v>200</v>
      </c>
      <c r="AM29" s="9" t="n">
        <f aca="false">$C$24</f>
        <v>200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200</v>
      </c>
      <c r="D30" s="9" t="n">
        <f aca="false">$C$24</f>
        <v>200</v>
      </c>
      <c r="E30" s="9" t="n">
        <f aca="false">$C$24</f>
        <v>200</v>
      </c>
      <c r="F30" s="9" t="n">
        <f aca="false">$C$24</f>
        <v>200</v>
      </c>
      <c r="G30" s="9" t="n">
        <f aca="false">$C$24</f>
        <v>200</v>
      </c>
      <c r="H30" s="9" t="n">
        <f aca="false">$C$24</f>
        <v>200</v>
      </c>
      <c r="I30" s="9" t="n">
        <f aca="false">$C$24</f>
        <v>200</v>
      </c>
      <c r="J30" s="9" t="n">
        <f aca="false">$C$24</f>
        <v>200</v>
      </c>
      <c r="K30" s="9" t="n">
        <f aca="false">$C$24</f>
        <v>200</v>
      </c>
      <c r="L30" s="9" t="n">
        <f aca="false">$C$24</f>
        <v>200</v>
      </c>
      <c r="M30" s="9" t="n">
        <f aca="false">$C$24</f>
        <v>200</v>
      </c>
      <c r="N30" s="9" t="n">
        <f aca="false">$C$24</f>
        <v>200</v>
      </c>
      <c r="O30" s="9" t="n">
        <f aca="false">$C$24</f>
        <v>200</v>
      </c>
      <c r="P30" s="9" t="n">
        <f aca="false">$C$24</f>
        <v>200</v>
      </c>
      <c r="Q30" s="9" t="n">
        <f aca="false">$C$24</f>
        <v>200</v>
      </c>
      <c r="R30" s="9" t="n">
        <f aca="false">$C$24</f>
        <v>200</v>
      </c>
      <c r="S30" s="9" t="n">
        <f aca="false">$C$24</f>
        <v>200</v>
      </c>
      <c r="T30" s="9" t="n">
        <f aca="false">$C$24</f>
        <v>200</v>
      </c>
      <c r="U30" s="9" t="n">
        <f aca="false">$C$24</f>
        <v>200</v>
      </c>
      <c r="V30" s="9" t="n">
        <f aca="false">$C$24</f>
        <v>200</v>
      </c>
      <c r="W30" s="9" t="n">
        <f aca="false">$C$24</f>
        <v>200</v>
      </c>
      <c r="X30" s="9" t="n">
        <f aca="false">$C$24</f>
        <v>200</v>
      </c>
      <c r="Y30" s="9" t="n">
        <f aca="false">$C$24</f>
        <v>200</v>
      </c>
      <c r="Z30" s="9" t="n">
        <f aca="false">$C$24</f>
        <v>200</v>
      </c>
      <c r="AA30" s="9" t="n">
        <f aca="false">$C$24</f>
        <v>200</v>
      </c>
      <c r="AB30" s="9" t="n">
        <f aca="false">$C$24</f>
        <v>200</v>
      </c>
      <c r="AC30" s="9" t="n">
        <f aca="false">$C$24</f>
        <v>200</v>
      </c>
      <c r="AD30" s="9" t="n">
        <f aca="false">$C$24</f>
        <v>200</v>
      </c>
      <c r="AE30" s="9" t="n">
        <f aca="false">$C$24</f>
        <v>200</v>
      </c>
      <c r="AF30" s="9" t="n">
        <f aca="false">$C$24</f>
        <v>200</v>
      </c>
      <c r="AG30" s="9" t="n">
        <f aca="false">$C$24</f>
        <v>200</v>
      </c>
      <c r="AH30" s="9" t="n">
        <f aca="false">$C$24</f>
        <v>200</v>
      </c>
      <c r="AI30" s="9" t="n">
        <f aca="false">$C$24</f>
        <v>200</v>
      </c>
      <c r="AJ30" s="9" t="n">
        <f aca="false">$C$24</f>
        <v>200</v>
      </c>
      <c r="AK30" s="9" t="n">
        <f aca="false">$C$24</f>
        <v>200</v>
      </c>
      <c r="AL30" s="9" t="n">
        <f aca="false">$C$24</f>
        <v>200</v>
      </c>
      <c r="AM30" s="9" t="n">
        <f aca="false">$C$24</f>
        <v>200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200</v>
      </c>
      <c r="D31" s="9" t="n">
        <f aca="false">$C$24</f>
        <v>200</v>
      </c>
      <c r="E31" s="9" t="n">
        <f aca="false">$C$24</f>
        <v>200</v>
      </c>
      <c r="F31" s="9" t="n">
        <f aca="false">$C$24</f>
        <v>200</v>
      </c>
      <c r="G31" s="9" t="n">
        <f aca="false">$C$24</f>
        <v>200</v>
      </c>
      <c r="H31" s="9" t="n">
        <f aca="false">$C$24</f>
        <v>200</v>
      </c>
      <c r="I31" s="9" t="n">
        <f aca="false">$C$24</f>
        <v>200</v>
      </c>
      <c r="J31" s="9" t="n">
        <f aca="false">$C$24</f>
        <v>200</v>
      </c>
      <c r="K31" s="9" t="n">
        <f aca="false">$C$24</f>
        <v>200</v>
      </c>
      <c r="L31" s="9" t="n">
        <f aca="false">$C$24</f>
        <v>200</v>
      </c>
      <c r="M31" s="9" t="n">
        <f aca="false">$C$24</f>
        <v>200</v>
      </c>
      <c r="N31" s="9" t="n">
        <f aca="false">$C$24</f>
        <v>200</v>
      </c>
      <c r="O31" s="9" t="n">
        <f aca="false">$C$24</f>
        <v>200</v>
      </c>
      <c r="P31" s="9" t="n">
        <f aca="false">$C$24</f>
        <v>200</v>
      </c>
      <c r="Q31" s="9" t="n">
        <f aca="false">$C$24</f>
        <v>200</v>
      </c>
      <c r="R31" s="9" t="n">
        <f aca="false">$C$24</f>
        <v>200</v>
      </c>
      <c r="S31" s="9" t="n">
        <f aca="false">$C$24</f>
        <v>200</v>
      </c>
      <c r="T31" s="9" t="n">
        <f aca="false">$C$24</f>
        <v>200</v>
      </c>
      <c r="U31" s="9" t="n">
        <f aca="false">$C$24</f>
        <v>200</v>
      </c>
      <c r="V31" s="9" t="n">
        <f aca="false">$C$24</f>
        <v>200</v>
      </c>
      <c r="W31" s="9" t="n">
        <f aca="false">$C$24</f>
        <v>200</v>
      </c>
      <c r="X31" s="9" t="n">
        <f aca="false">$C$24</f>
        <v>200</v>
      </c>
      <c r="Y31" s="9" t="n">
        <f aca="false">$C$24</f>
        <v>200</v>
      </c>
      <c r="Z31" s="9" t="n">
        <f aca="false">$C$24</f>
        <v>200</v>
      </c>
      <c r="AA31" s="9" t="n">
        <f aca="false">$C$24</f>
        <v>200</v>
      </c>
      <c r="AB31" s="9" t="n">
        <f aca="false">$C$24</f>
        <v>200</v>
      </c>
      <c r="AC31" s="9" t="n">
        <f aca="false">$C$24</f>
        <v>200</v>
      </c>
      <c r="AD31" s="9" t="n">
        <f aca="false">$C$24</f>
        <v>200</v>
      </c>
      <c r="AE31" s="9" t="n">
        <f aca="false">$C$24</f>
        <v>200</v>
      </c>
      <c r="AF31" s="9" t="n">
        <f aca="false">$C$24</f>
        <v>200</v>
      </c>
      <c r="AG31" s="9" t="n">
        <f aca="false">$C$24</f>
        <v>200</v>
      </c>
      <c r="AH31" s="9" t="n">
        <f aca="false">$C$24</f>
        <v>200</v>
      </c>
      <c r="AI31" s="9" t="n">
        <f aca="false">$C$24</f>
        <v>200</v>
      </c>
      <c r="AJ31" s="9" t="n">
        <f aca="false">$C$24</f>
        <v>200</v>
      </c>
      <c r="AK31" s="9" t="n">
        <f aca="false">$C$24</f>
        <v>200</v>
      </c>
      <c r="AL31" s="9" t="n">
        <f aca="false">$C$24</f>
        <v>200</v>
      </c>
      <c r="AM31" s="9" t="n">
        <f aca="false">$C$24</f>
        <v>200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f aca="false">C31</f>
        <v>200</v>
      </c>
      <c r="D32" s="9" t="n">
        <f aca="false">D31</f>
        <v>200</v>
      </c>
      <c r="E32" s="9" t="n">
        <f aca="false">E31</f>
        <v>200</v>
      </c>
      <c r="F32" s="9" t="n">
        <f aca="false">F31</f>
        <v>200</v>
      </c>
      <c r="G32" s="9" t="n">
        <f aca="false">G31</f>
        <v>200</v>
      </c>
      <c r="H32" s="9" t="n">
        <f aca="false">H31</f>
        <v>200</v>
      </c>
      <c r="I32" s="9" t="n">
        <f aca="false">I31</f>
        <v>200</v>
      </c>
      <c r="J32" s="9" t="n">
        <f aca="false">J31</f>
        <v>200</v>
      </c>
      <c r="K32" s="9" t="n">
        <f aca="false">K31</f>
        <v>200</v>
      </c>
      <c r="L32" s="9" t="n">
        <f aca="false">L31</f>
        <v>200</v>
      </c>
      <c r="M32" s="9" t="n">
        <f aca="false">M31</f>
        <v>200</v>
      </c>
      <c r="N32" s="9" t="n">
        <f aca="false">N31</f>
        <v>200</v>
      </c>
      <c r="O32" s="9" t="n">
        <f aca="false">O31</f>
        <v>200</v>
      </c>
      <c r="P32" s="9" t="n">
        <f aca="false">P31</f>
        <v>200</v>
      </c>
      <c r="Q32" s="9" t="n">
        <f aca="false">Q31</f>
        <v>200</v>
      </c>
      <c r="R32" s="9" t="n">
        <f aca="false">R31</f>
        <v>200</v>
      </c>
      <c r="S32" s="9" t="n">
        <f aca="false">S31</f>
        <v>200</v>
      </c>
      <c r="T32" s="9" t="n">
        <f aca="false">T31</f>
        <v>200</v>
      </c>
      <c r="U32" s="9" t="n">
        <f aca="false">U31</f>
        <v>200</v>
      </c>
      <c r="V32" s="9" t="n">
        <f aca="false">V31</f>
        <v>200</v>
      </c>
      <c r="W32" s="9" t="n">
        <f aca="false">W31</f>
        <v>200</v>
      </c>
      <c r="X32" s="9" t="n">
        <f aca="false">X31</f>
        <v>200</v>
      </c>
      <c r="Y32" s="9" t="n">
        <f aca="false">Y31</f>
        <v>200</v>
      </c>
      <c r="Z32" s="9" t="n">
        <f aca="false">Z31</f>
        <v>200</v>
      </c>
      <c r="AA32" s="9" t="n">
        <f aca="false">AA31</f>
        <v>200</v>
      </c>
      <c r="AB32" s="9" t="n">
        <f aca="false">AB31</f>
        <v>200</v>
      </c>
      <c r="AC32" s="9" t="n">
        <f aca="false">AC31</f>
        <v>200</v>
      </c>
      <c r="AD32" s="9" t="n">
        <f aca="false">AD31</f>
        <v>200</v>
      </c>
      <c r="AE32" s="9" t="n">
        <f aca="false">AE31</f>
        <v>200</v>
      </c>
      <c r="AF32" s="9" t="n">
        <f aca="false">AF31</f>
        <v>200</v>
      </c>
      <c r="AG32" s="9" t="n">
        <f aca="false">AG31</f>
        <v>200</v>
      </c>
      <c r="AH32" s="9" t="n">
        <f aca="false">AH31</f>
        <v>200</v>
      </c>
      <c r="AI32" s="9" t="n">
        <f aca="false">AI31</f>
        <v>200</v>
      </c>
      <c r="AJ32" s="9" t="n">
        <f aca="false">AJ31</f>
        <v>200</v>
      </c>
      <c r="AK32" s="9" t="n">
        <f aca="false">AK31</f>
        <v>200</v>
      </c>
      <c r="AL32" s="9" t="n">
        <f aca="false">AL31</f>
        <v>200</v>
      </c>
      <c r="AM32" s="9" t="n">
        <f aca="false">AM31</f>
        <v>200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1600*0.25</f>
        <v>400</v>
      </c>
      <c r="D33" s="9" t="n">
        <f aca="false">C33</f>
        <v>400</v>
      </c>
      <c r="E33" s="9" t="n">
        <f aca="false">D33</f>
        <v>400</v>
      </c>
      <c r="F33" s="9" t="n">
        <f aca="false">E33</f>
        <v>400</v>
      </c>
      <c r="G33" s="9" t="n">
        <f aca="false">F33</f>
        <v>400</v>
      </c>
      <c r="H33" s="9" t="n">
        <f aca="false">G33</f>
        <v>400</v>
      </c>
      <c r="I33" s="9" t="n">
        <f aca="false">H33</f>
        <v>400</v>
      </c>
      <c r="J33" s="9" t="n">
        <f aca="false">I33</f>
        <v>400</v>
      </c>
      <c r="K33" s="9" t="n">
        <f aca="false">J33</f>
        <v>400</v>
      </c>
      <c r="L33" s="9" t="n">
        <f aca="false">K33</f>
        <v>400</v>
      </c>
      <c r="M33" s="9" t="n">
        <f aca="false">L33</f>
        <v>400</v>
      </c>
      <c r="N33" s="9" t="n">
        <f aca="false">M33</f>
        <v>400</v>
      </c>
      <c r="O33" s="9" t="n">
        <f aca="false">N33</f>
        <v>400</v>
      </c>
      <c r="P33" s="9" t="n">
        <f aca="false">O33</f>
        <v>400</v>
      </c>
      <c r="Q33" s="9" t="n">
        <f aca="false">P33</f>
        <v>400</v>
      </c>
      <c r="R33" s="9" t="n">
        <f aca="false">Q33</f>
        <v>400</v>
      </c>
      <c r="S33" s="9" t="n">
        <f aca="false">R33</f>
        <v>400</v>
      </c>
      <c r="T33" s="9" t="n">
        <f aca="false">S33</f>
        <v>400</v>
      </c>
      <c r="U33" s="9" t="n">
        <f aca="false">T33</f>
        <v>400</v>
      </c>
      <c r="V33" s="9" t="n">
        <f aca="false">U33</f>
        <v>400</v>
      </c>
      <c r="W33" s="9" t="n">
        <f aca="false">V33</f>
        <v>400</v>
      </c>
      <c r="X33" s="9" t="n">
        <f aca="false">W33</f>
        <v>400</v>
      </c>
      <c r="Y33" s="9" t="n">
        <f aca="false">X33</f>
        <v>400</v>
      </c>
      <c r="Z33" s="9" t="n">
        <f aca="false">Y33</f>
        <v>400</v>
      </c>
      <c r="AA33" s="9" t="n">
        <f aca="false">Z33</f>
        <v>400</v>
      </c>
      <c r="AB33" s="9" t="n">
        <f aca="false">AA33</f>
        <v>400</v>
      </c>
      <c r="AC33" s="9" t="n">
        <f aca="false">AB33</f>
        <v>400</v>
      </c>
      <c r="AD33" s="9" t="n">
        <f aca="false">AC33</f>
        <v>400</v>
      </c>
      <c r="AE33" s="9" t="n">
        <f aca="false">AD33</f>
        <v>400</v>
      </c>
      <c r="AF33" s="9" t="n">
        <f aca="false">AE33</f>
        <v>400</v>
      </c>
      <c r="AG33" s="9" t="n">
        <f aca="false">AF33</f>
        <v>400</v>
      </c>
      <c r="AH33" s="9" t="n">
        <f aca="false">AG33</f>
        <v>400</v>
      </c>
      <c r="AI33" s="9" t="n">
        <f aca="false">AH33</f>
        <v>400</v>
      </c>
      <c r="AJ33" s="9" t="n">
        <f aca="false">AI33</f>
        <v>400</v>
      </c>
      <c r="AK33" s="9" t="n">
        <f aca="false">AJ33</f>
        <v>400</v>
      </c>
      <c r="AL33" s="9" t="n">
        <f aca="false">AK33</f>
        <v>400</v>
      </c>
      <c r="AM33" s="9" t="n">
        <f aca="false">AL33</f>
        <v>400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1600*0.25</f>
        <v>400</v>
      </c>
      <c r="D34" s="9" t="n">
        <f aca="false">C34</f>
        <v>400</v>
      </c>
      <c r="E34" s="9" t="n">
        <f aca="false">D34</f>
        <v>400</v>
      </c>
      <c r="F34" s="9" t="n">
        <f aca="false">E34</f>
        <v>400</v>
      </c>
      <c r="G34" s="9" t="n">
        <f aca="false">F34</f>
        <v>400</v>
      </c>
      <c r="H34" s="9" t="n">
        <f aca="false">G34</f>
        <v>400</v>
      </c>
      <c r="I34" s="9" t="n">
        <f aca="false">H34</f>
        <v>400</v>
      </c>
      <c r="J34" s="9" t="n">
        <f aca="false">I34</f>
        <v>400</v>
      </c>
      <c r="K34" s="9" t="n">
        <f aca="false">J34</f>
        <v>400</v>
      </c>
      <c r="L34" s="9" t="n">
        <f aca="false">K34</f>
        <v>400</v>
      </c>
      <c r="M34" s="9" t="n">
        <f aca="false">L34</f>
        <v>400</v>
      </c>
      <c r="N34" s="9" t="n">
        <f aca="false">M34</f>
        <v>400</v>
      </c>
      <c r="O34" s="9" t="n">
        <f aca="false">N34</f>
        <v>400</v>
      </c>
      <c r="P34" s="9" t="n">
        <f aca="false">O34</f>
        <v>400</v>
      </c>
      <c r="Q34" s="9" t="n">
        <f aca="false">P34</f>
        <v>400</v>
      </c>
      <c r="R34" s="9" t="n">
        <f aca="false">Q34</f>
        <v>400</v>
      </c>
      <c r="S34" s="9" t="n">
        <f aca="false">R34</f>
        <v>400</v>
      </c>
      <c r="T34" s="9" t="n">
        <f aca="false">S34</f>
        <v>400</v>
      </c>
      <c r="U34" s="9" t="n">
        <f aca="false">T34</f>
        <v>400</v>
      </c>
      <c r="V34" s="9" t="n">
        <f aca="false">U34</f>
        <v>400</v>
      </c>
      <c r="W34" s="9" t="n">
        <f aca="false">V34</f>
        <v>400</v>
      </c>
      <c r="X34" s="9" t="n">
        <f aca="false">W34</f>
        <v>400</v>
      </c>
      <c r="Y34" s="9" t="n">
        <f aca="false">X34</f>
        <v>400</v>
      </c>
      <c r="Z34" s="9" t="n">
        <f aca="false">Y34</f>
        <v>400</v>
      </c>
      <c r="AA34" s="9" t="n">
        <f aca="false">Z34</f>
        <v>400</v>
      </c>
      <c r="AB34" s="9" t="n">
        <f aca="false">AA34</f>
        <v>400</v>
      </c>
      <c r="AC34" s="9" t="n">
        <f aca="false">AB34</f>
        <v>400</v>
      </c>
      <c r="AD34" s="9" t="n">
        <f aca="false">AC34</f>
        <v>400</v>
      </c>
      <c r="AE34" s="9" t="n">
        <f aca="false">AD34</f>
        <v>400</v>
      </c>
      <c r="AF34" s="9" t="n">
        <f aca="false">AE34</f>
        <v>400</v>
      </c>
      <c r="AG34" s="9" t="n">
        <f aca="false">AF34</f>
        <v>400</v>
      </c>
      <c r="AH34" s="9" t="n">
        <f aca="false">AG34</f>
        <v>400</v>
      </c>
      <c r="AI34" s="9" t="n">
        <f aca="false">AH34</f>
        <v>400</v>
      </c>
      <c r="AJ34" s="9" t="n">
        <f aca="false">AI34</f>
        <v>400</v>
      </c>
      <c r="AK34" s="9" t="n">
        <f aca="false">AJ34</f>
        <v>400</v>
      </c>
      <c r="AL34" s="9" t="n">
        <f aca="false">AK34</f>
        <v>400</v>
      </c>
      <c r="AM34" s="9" t="n">
        <f aca="false">AL34</f>
        <v>400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f aca="false">0.2*CC!C37</f>
        <v>500</v>
      </c>
      <c r="D37" s="9" t="n">
        <f aca="false">0.2*CC!D37</f>
        <v>500</v>
      </c>
      <c r="E37" s="9" t="n">
        <f aca="false">0.2*CC!E37</f>
        <v>500</v>
      </c>
      <c r="F37" s="9" t="n">
        <f aca="false">0.2*CC!F37</f>
        <v>500</v>
      </c>
      <c r="G37" s="9" t="n">
        <f aca="false">0.2*CC!G37</f>
        <v>500</v>
      </c>
      <c r="H37" s="9" t="n">
        <f aca="false">0.2*CC!H37</f>
        <v>500</v>
      </c>
      <c r="I37" s="9" t="n">
        <f aca="false">0.2*CC!I37</f>
        <v>500</v>
      </c>
      <c r="J37" s="9" t="n">
        <f aca="false">0.2*CC!J37</f>
        <v>500</v>
      </c>
      <c r="K37" s="9" t="n">
        <f aca="false">0.2*CC!K37</f>
        <v>500</v>
      </c>
      <c r="L37" s="9" t="n">
        <f aca="false">0.2*CC!L37</f>
        <v>500</v>
      </c>
      <c r="M37" s="9" t="n">
        <f aca="false">0.2*CC!M37</f>
        <v>500</v>
      </c>
      <c r="N37" s="9" t="n">
        <f aca="false">0.2*CC!N37</f>
        <v>500</v>
      </c>
      <c r="O37" s="9" t="n">
        <f aca="false">0.2*CC!O37</f>
        <v>500</v>
      </c>
      <c r="P37" s="9" t="n">
        <f aca="false">0.2*CC!P37</f>
        <v>500</v>
      </c>
      <c r="Q37" s="9" t="n">
        <f aca="false">0.2*CC!Q37</f>
        <v>500</v>
      </c>
      <c r="R37" s="9" t="n">
        <f aca="false">0.2*CC!R37</f>
        <v>500</v>
      </c>
      <c r="S37" s="9" t="n">
        <f aca="false">0.2*CC!S37</f>
        <v>500</v>
      </c>
      <c r="T37" s="9" t="n">
        <f aca="false">0.2*CC!T37</f>
        <v>500</v>
      </c>
      <c r="U37" s="9" t="n">
        <f aca="false">0.2*CC!U37</f>
        <v>500</v>
      </c>
      <c r="V37" s="9" t="n">
        <f aca="false">0.2*CC!V37</f>
        <v>500</v>
      </c>
      <c r="W37" s="9" t="n">
        <f aca="false">0.2*CC!W37</f>
        <v>500</v>
      </c>
      <c r="X37" s="9" t="n">
        <f aca="false">0.2*CC!X37</f>
        <v>500</v>
      </c>
      <c r="Y37" s="9" t="n">
        <f aca="false">0.2*CC!Y37</f>
        <v>500</v>
      </c>
      <c r="Z37" s="9" t="n">
        <f aca="false">0.2*CC!Z37</f>
        <v>500</v>
      </c>
      <c r="AA37" s="9" t="n">
        <f aca="false">0.2*CC!AA37</f>
        <v>500</v>
      </c>
      <c r="AB37" s="9" t="n">
        <f aca="false">0.2*CC!AB37</f>
        <v>500</v>
      </c>
      <c r="AC37" s="9" t="n">
        <f aca="false">0.2*CC!AC37</f>
        <v>500</v>
      </c>
      <c r="AD37" s="9" t="n">
        <f aca="false">0.2*CC!AD37</f>
        <v>500</v>
      </c>
      <c r="AE37" s="9" t="n">
        <f aca="false">0.2*CC!AE37</f>
        <v>500</v>
      </c>
      <c r="AF37" s="9" t="n">
        <f aca="false">0.2*CC!AF37</f>
        <v>500</v>
      </c>
      <c r="AG37" s="9" t="n">
        <f aca="false">0.2*CC!AG37</f>
        <v>500</v>
      </c>
      <c r="AH37" s="9" t="n">
        <f aca="false">0.2*CC!AH37</f>
        <v>500</v>
      </c>
      <c r="AI37" s="9" t="n">
        <f aca="false">0.2*CC!AI37</f>
        <v>500</v>
      </c>
      <c r="AJ37" s="9" t="n">
        <f aca="false">0.2*CC!AJ37</f>
        <v>500</v>
      </c>
      <c r="AK37" s="9" t="n">
        <f aca="false">0.2*CC!AK37</f>
        <v>500</v>
      </c>
      <c r="AL37" s="9" t="n">
        <f aca="false">0.2*CC!AL37</f>
        <v>500</v>
      </c>
      <c r="AM37" s="9" t="n">
        <f aca="false">0.2*CC!AM37</f>
        <v>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f aca="false">0.2*CC!C38</f>
        <v>317.6</v>
      </c>
      <c r="D38" s="9" t="n">
        <f aca="false">0.2*CC!D38</f>
        <v>316.2</v>
      </c>
      <c r="E38" s="9" t="n">
        <f aca="false">0.2*CC!E38</f>
        <v>314.6</v>
      </c>
      <c r="F38" s="9" t="n">
        <f aca="false">0.2*CC!F38</f>
        <v>313.2</v>
      </c>
      <c r="G38" s="9" t="n">
        <f aca="false">0.2*CC!G38</f>
        <v>311.6</v>
      </c>
      <c r="H38" s="9" t="n">
        <f aca="false">0.2*CC!H38</f>
        <v>310.2</v>
      </c>
      <c r="I38" s="9" t="n">
        <f aca="false">0.2*CC!I38</f>
        <v>280</v>
      </c>
      <c r="J38" s="9" t="n">
        <f aca="false">0.2*CC!J38</f>
        <v>272</v>
      </c>
      <c r="K38" s="9" t="n">
        <f aca="false">0.2*CC!K38</f>
        <v>264</v>
      </c>
      <c r="L38" s="9" t="n">
        <f aca="false">0.2*CC!L38</f>
        <v>256</v>
      </c>
      <c r="M38" s="9" t="n">
        <f aca="false">0.2*CC!M38</f>
        <v>248</v>
      </c>
      <c r="N38" s="9" t="n">
        <f aca="false">0.2*CC!N38</f>
        <v>240</v>
      </c>
      <c r="O38" s="9" t="n">
        <f aca="false">0.2*CC!O38</f>
        <v>236</v>
      </c>
      <c r="P38" s="9" t="n">
        <f aca="false">0.2*CC!P38</f>
        <v>232</v>
      </c>
      <c r="Q38" s="9" t="n">
        <f aca="false">0.2*CC!Q38</f>
        <v>228</v>
      </c>
      <c r="R38" s="9" t="n">
        <f aca="false">0.2*CC!R38</f>
        <v>224</v>
      </c>
      <c r="S38" s="9" t="n">
        <f aca="false">0.2*CC!S38</f>
        <v>220</v>
      </c>
      <c r="T38" s="9" t="n">
        <f aca="false">0.2*CC!T38</f>
        <v>216</v>
      </c>
      <c r="U38" s="9" t="n">
        <f aca="false">0.2*CC!U38</f>
        <v>212</v>
      </c>
      <c r="V38" s="9" t="n">
        <f aca="false">0.2*CC!V38</f>
        <v>208</v>
      </c>
      <c r="W38" s="9" t="n">
        <f aca="false">0.2*CC!W38</f>
        <v>204</v>
      </c>
      <c r="X38" s="9" t="n">
        <f aca="false">0.2*CC!X38</f>
        <v>200</v>
      </c>
      <c r="Y38" s="9" t="n">
        <f aca="false">0.2*CC!Y38</f>
        <v>196</v>
      </c>
      <c r="Z38" s="9" t="n">
        <f aca="false">0.2*CC!Z38</f>
        <v>192</v>
      </c>
      <c r="AA38" s="9" t="n">
        <f aca="false">0.2*CC!AA38</f>
        <v>188</v>
      </c>
      <c r="AB38" s="9" t="n">
        <f aca="false">0.2*CC!AB38</f>
        <v>184</v>
      </c>
      <c r="AC38" s="9" t="n">
        <f aca="false">0.2*CC!AC38</f>
        <v>180</v>
      </c>
      <c r="AD38" s="9" t="n">
        <f aca="false">0.2*CC!AD38</f>
        <v>176</v>
      </c>
      <c r="AE38" s="9" t="n">
        <f aca="false">0.2*CC!AE38</f>
        <v>172</v>
      </c>
      <c r="AF38" s="9" t="n">
        <f aca="false">0.2*CC!AF38</f>
        <v>168</v>
      </c>
      <c r="AG38" s="9" t="n">
        <f aca="false">0.2*CC!AG38</f>
        <v>164</v>
      </c>
      <c r="AH38" s="9" t="n">
        <f aca="false">0.2*CC!AH38</f>
        <v>160</v>
      </c>
      <c r="AI38" s="9" t="n">
        <f aca="false">0.2*CC!AI38</f>
        <v>156</v>
      </c>
      <c r="AJ38" s="9" t="n">
        <f aca="false">0.2*CC!AJ38</f>
        <v>152</v>
      </c>
      <c r="AK38" s="9" t="n">
        <f aca="false">0.2*CC!AK38</f>
        <v>148</v>
      </c>
      <c r="AL38" s="9" t="n">
        <f aca="false">0.2*CC!AL38</f>
        <v>144</v>
      </c>
      <c r="AM38" s="9" t="n">
        <f aca="false">0.2*CC!AM38</f>
        <v>140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f aca="false">0.2*CC!C44</f>
        <v>160</v>
      </c>
      <c r="D44" s="9" t="n">
        <f aca="false">C44</f>
        <v>160</v>
      </c>
      <c r="E44" s="9" t="n">
        <f aca="false">D44</f>
        <v>160</v>
      </c>
      <c r="F44" s="9" t="n">
        <f aca="false">E44</f>
        <v>160</v>
      </c>
      <c r="G44" s="9" t="n">
        <f aca="false">F44</f>
        <v>160</v>
      </c>
      <c r="H44" s="9" t="n">
        <f aca="false">G44</f>
        <v>160</v>
      </c>
      <c r="I44" s="9" t="n">
        <f aca="false">H44</f>
        <v>160</v>
      </c>
      <c r="J44" s="9" t="n">
        <f aca="false">I44</f>
        <v>160</v>
      </c>
      <c r="K44" s="9" t="n">
        <f aca="false">J44</f>
        <v>160</v>
      </c>
      <c r="L44" s="9" t="n">
        <f aca="false">K44</f>
        <v>160</v>
      </c>
      <c r="M44" s="9" t="n">
        <f aca="false">L44</f>
        <v>160</v>
      </c>
      <c r="N44" s="9" t="n">
        <f aca="false">M44</f>
        <v>160</v>
      </c>
      <c r="O44" s="9" t="n">
        <f aca="false">N44</f>
        <v>160</v>
      </c>
      <c r="P44" s="9" t="n">
        <f aca="false">O44</f>
        <v>160</v>
      </c>
      <c r="Q44" s="9" t="n">
        <f aca="false">P44</f>
        <v>160</v>
      </c>
      <c r="R44" s="9" t="n">
        <f aca="false">Q44</f>
        <v>160</v>
      </c>
      <c r="S44" s="9" t="n">
        <f aca="false">R44</f>
        <v>160</v>
      </c>
      <c r="T44" s="9" t="n">
        <f aca="false">S44</f>
        <v>160</v>
      </c>
      <c r="U44" s="9" t="n">
        <f aca="false">T44</f>
        <v>160</v>
      </c>
      <c r="V44" s="9" t="n">
        <f aca="false">U44</f>
        <v>160</v>
      </c>
      <c r="W44" s="9" t="n">
        <f aca="false">V44</f>
        <v>160</v>
      </c>
      <c r="X44" s="9" t="n">
        <f aca="false">W44</f>
        <v>160</v>
      </c>
      <c r="Y44" s="9" t="n">
        <f aca="false">X44</f>
        <v>160</v>
      </c>
      <c r="Z44" s="9" t="n">
        <f aca="false">Y44</f>
        <v>160</v>
      </c>
      <c r="AA44" s="9" t="n">
        <f aca="false">Z44</f>
        <v>160</v>
      </c>
      <c r="AB44" s="9" t="n">
        <f aca="false">AA44</f>
        <v>160</v>
      </c>
      <c r="AC44" s="9" t="n">
        <f aca="false">AB44</f>
        <v>160</v>
      </c>
      <c r="AD44" s="9" t="n">
        <f aca="false">AC44</f>
        <v>160</v>
      </c>
      <c r="AE44" s="9" t="n">
        <f aca="false">AD44</f>
        <v>160</v>
      </c>
      <c r="AF44" s="9" t="n">
        <f aca="false">AE44</f>
        <v>160</v>
      </c>
      <c r="AG44" s="9" t="n">
        <f aca="false">AF44</f>
        <v>160</v>
      </c>
      <c r="AH44" s="9" t="n">
        <f aca="false">AG44</f>
        <v>160</v>
      </c>
      <c r="AI44" s="9" t="n">
        <f aca="false">AH44</f>
        <v>160</v>
      </c>
      <c r="AJ44" s="9" t="n">
        <f aca="false">AI44</f>
        <v>160</v>
      </c>
      <c r="AK44" s="9" t="n">
        <f aca="false">AJ44</f>
        <v>160</v>
      </c>
      <c r="AL44" s="9" t="n">
        <f aca="false">AK44</f>
        <v>160</v>
      </c>
      <c r="AM44" s="9" t="n">
        <f aca="false">AL44</f>
        <v>160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f aca="false">0.2*CC!C45</f>
        <v>150</v>
      </c>
      <c r="D45" s="9" t="n">
        <f aca="false">C45</f>
        <v>150</v>
      </c>
      <c r="E45" s="9" t="n">
        <f aca="false">D45</f>
        <v>150</v>
      </c>
      <c r="F45" s="9" t="n">
        <f aca="false">E45</f>
        <v>150</v>
      </c>
      <c r="G45" s="9" t="n">
        <f aca="false">F45</f>
        <v>150</v>
      </c>
      <c r="H45" s="9" t="n">
        <f aca="false">G45</f>
        <v>150</v>
      </c>
      <c r="I45" s="9" t="n">
        <f aca="false">H45</f>
        <v>150</v>
      </c>
      <c r="J45" s="9" t="n">
        <f aca="false">I45</f>
        <v>150</v>
      </c>
      <c r="K45" s="9" t="n">
        <f aca="false">J45</f>
        <v>150</v>
      </c>
      <c r="L45" s="9" t="n">
        <f aca="false">K45</f>
        <v>150</v>
      </c>
      <c r="M45" s="9" t="n">
        <f aca="false">L45</f>
        <v>150</v>
      </c>
      <c r="N45" s="9" t="n">
        <f aca="false">M45</f>
        <v>150</v>
      </c>
      <c r="O45" s="9" t="n">
        <f aca="false">N45</f>
        <v>150</v>
      </c>
      <c r="P45" s="9" t="n">
        <f aca="false">O45</f>
        <v>150</v>
      </c>
      <c r="Q45" s="9" t="n">
        <f aca="false">P45</f>
        <v>150</v>
      </c>
      <c r="R45" s="9" t="n">
        <f aca="false">Q45</f>
        <v>150</v>
      </c>
      <c r="S45" s="9" t="n">
        <f aca="false">R45</f>
        <v>150</v>
      </c>
      <c r="T45" s="9" t="n">
        <f aca="false">S45</f>
        <v>150</v>
      </c>
      <c r="U45" s="9" t="n">
        <f aca="false">T45</f>
        <v>150</v>
      </c>
      <c r="V45" s="9" t="n">
        <f aca="false">U45</f>
        <v>150</v>
      </c>
      <c r="W45" s="9" t="n">
        <f aca="false">V45</f>
        <v>150</v>
      </c>
      <c r="X45" s="9" t="n">
        <f aca="false">W45</f>
        <v>150</v>
      </c>
      <c r="Y45" s="9" t="n">
        <f aca="false">X45</f>
        <v>150</v>
      </c>
      <c r="Z45" s="9" t="n">
        <f aca="false">Y45</f>
        <v>150</v>
      </c>
      <c r="AA45" s="9" t="n">
        <f aca="false">Z45</f>
        <v>150</v>
      </c>
      <c r="AB45" s="9" t="n">
        <f aca="false">AA45</f>
        <v>150</v>
      </c>
      <c r="AC45" s="9" t="n">
        <f aca="false">AB45</f>
        <v>150</v>
      </c>
      <c r="AD45" s="9" t="n">
        <f aca="false">AC45</f>
        <v>150</v>
      </c>
      <c r="AE45" s="9" t="n">
        <f aca="false">AD45</f>
        <v>150</v>
      </c>
      <c r="AF45" s="9" t="n">
        <f aca="false">AE45</f>
        <v>150</v>
      </c>
      <c r="AG45" s="9" t="n">
        <f aca="false">AF45</f>
        <v>150</v>
      </c>
      <c r="AH45" s="9" t="n">
        <f aca="false">AG45</f>
        <v>150</v>
      </c>
      <c r="AI45" s="9" t="n">
        <f aca="false">AH45</f>
        <v>150</v>
      </c>
      <c r="AJ45" s="9" t="n">
        <f aca="false">AI45</f>
        <v>150</v>
      </c>
      <c r="AK45" s="9" t="n">
        <f aca="false">AJ45</f>
        <v>150</v>
      </c>
      <c r="AL45" s="9" t="n">
        <f aca="false">AK45</f>
        <v>150</v>
      </c>
      <c r="AM45" s="9" t="n">
        <f aca="false">AL45</f>
        <v>150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/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F3" activeCellId="0" sqref="AF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10</v>
      </c>
      <c r="Y2" s="9" t="n">
        <f aca="false">$X$2</f>
        <v>10</v>
      </c>
      <c r="Z2" s="9" t="n">
        <f aca="false">$X$2</f>
        <v>10</v>
      </c>
      <c r="AA2" s="9" t="n">
        <f aca="false">$X$2</f>
        <v>10</v>
      </c>
      <c r="AB2" s="9" t="n">
        <f aca="false">$X$2</f>
        <v>10</v>
      </c>
      <c r="AC2" s="9" t="n">
        <f aca="false">$X$2</f>
        <v>10</v>
      </c>
      <c r="AD2" s="9" t="n">
        <f aca="false">$X$2</f>
        <v>10</v>
      </c>
      <c r="AE2" s="9" t="n">
        <f aca="false">$X$2</f>
        <v>10</v>
      </c>
      <c r="AF2" s="9" t="n">
        <v>10</v>
      </c>
      <c r="AG2" s="9" t="n">
        <f aca="false">$X$2</f>
        <v>10</v>
      </c>
      <c r="AH2" s="9" t="n">
        <f aca="false">$X$2</f>
        <v>10</v>
      </c>
      <c r="AK2" s="9" t="n">
        <f aca="false">X2</f>
        <v>10</v>
      </c>
      <c r="AL2" s="9" t="n">
        <f aca="false">Y2</f>
        <v>10</v>
      </c>
      <c r="AR2" s="9" t="n">
        <f aca="false">AL2</f>
        <v>10</v>
      </c>
      <c r="AS2" s="9" t="n">
        <f aca="false">AR2</f>
        <v>10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L1" colorId="64" zoomScale="65" zoomScaleNormal="65" zoomScalePageLayoutView="100" workbookViewId="0">
      <pane xSplit="0" ySplit="1" topLeftCell="A2" activePane="bottomLeft" state="frozen"/>
      <selection pane="topLeft" activeCell="L1" activeCellId="0" sqref="L1"/>
      <selection pane="bottomLeft" activeCell="AM28" activeCellId="0" sqref="AM2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9.31"/>
    <col collapsed="false" customWidth="true" hidden="false" outlineLevel="0" max="9" min="9" style="9" width="17.55"/>
    <col collapsed="false" customWidth="true" hidden="false" outlineLevel="0" max="10" min="10" style="9" width="19.48"/>
    <col collapsed="false" customWidth="true" hidden="false" outlineLevel="0" max="11" min="11" style="9" width="18.41"/>
    <col collapsed="false" customWidth="true" hidden="false" outlineLevel="0" max="12" min="12" style="9" width="12.2"/>
    <col collapsed="false" customWidth="true" hidden="false" outlineLevel="0" max="13" min="13" style="9" width="13.48"/>
    <col collapsed="false" customWidth="true" hidden="false" outlineLevel="0" max="34" min="34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/>
      <c r="D24" s="9"/>
      <c r="E24" s="9"/>
      <c r="F24" s="9"/>
      <c r="G24" s="9"/>
      <c r="H24" s="9"/>
      <c r="N24" s="9" t="n">
        <v>0.4</v>
      </c>
      <c r="O24" s="9" t="n">
        <v>0.4</v>
      </c>
      <c r="P24" s="9" t="n">
        <v>0.4</v>
      </c>
      <c r="Q24" s="9" t="n">
        <v>0.4</v>
      </c>
      <c r="R24" s="9" t="n">
        <v>0.4</v>
      </c>
      <c r="S24" s="9" t="n">
        <v>0.4</v>
      </c>
      <c r="T24" s="9" t="n">
        <v>0.4</v>
      </c>
      <c r="U24" s="9" t="n">
        <v>0.4</v>
      </c>
      <c r="V24" s="9" t="n">
        <v>0.4</v>
      </c>
      <c r="W24" s="9" t="n">
        <v>0.4</v>
      </c>
      <c r="X24" s="9" t="n">
        <v>0.4</v>
      </c>
      <c r="Y24" s="9" t="n">
        <v>0.4</v>
      </c>
      <c r="Z24" s="9" t="n">
        <v>0.4</v>
      </c>
      <c r="AA24" s="9" t="n">
        <v>0.4</v>
      </c>
      <c r="AB24" s="9" t="n">
        <v>0.4</v>
      </c>
      <c r="AC24" s="9" t="n">
        <v>0.4</v>
      </c>
      <c r="AD24" s="9" t="n">
        <v>0.4</v>
      </c>
      <c r="AE24" s="9" t="n">
        <v>0.4</v>
      </c>
      <c r="AF24" s="9" t="n">
        <v>0.4</v>
      </c>
      <c r="AG24" s="9" t="n">
        <v>0.4</v>
      </c>
      <c r="AH24" s="9" t="n">
        <v>0.4</v>
      </c>
      <c r="AI24" s="9" t="n">
        <v>0.4</v>
      </c>
      <c r="AJ24" s="9" t="n">
        <v>0.4</v>
      </c>
      <c r="AK24" s="9" t="n">
        <v>0.4</v>
      </c>
      <c r="AL24" s="9" t="n">
        <v>0.4</v>
      </c>
      <c r="AM24" s="9" t="n">
        <v>0.4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/>
      <c r="D25" s="9"/>
      <c r="E25" s="9"/>
      <c r="F25" s="9"/>
      <c r="G25" s="9"/>
      <c r="H25" s="9"/>
      <c r="N25" s="9" t="n">
        <v>0.4</v>
      </c>
      <c r="O25" s="9" t="n">
        <v>0.4</v>
      </c>
      <c r="P25" s="9" t="n">
        <v>0.4</v>
      </c>
      <c r="Q25" s="9" t="n">
        <v>0.4</v>
      </c>
      <c r="R25" s="9" t="n">
        <v>0.4</v>
      </c>
      <c r="S25" s="9" t="n">
        <v>0.4</v>
      </c>
      <c r="T25" s="9" t="n">
        <v>0.4</v>
      </c>
      <c r="U25" s="9" t="n">
        <v>0.4</v>
      </c>
      <c r="V25" s="9" t="n">
        <v>0.4</v>
      </c>
      <c r="W25" s="9" t="n">
        <v>0.4</v>
      </c>
      <c r="X25" s="9" t="n">
        <v>0.4</v>
      </c>
      <c r="Y25" s="9" t="n">
        <v>0.4</v>
      </c>
      <c r="Z25" s="9" t="n">
        <v>0.4</v>
      </c>
      <c r="AA25" s="9" t="n">
        <v>0.4</v>
      </c>
      <c r="AB25" s="9" t="n">
        <v>0.4</v>
      </c>
      <c r="AC25" s="9" t="n">
        <v>0.4</v>
      </c>
      <c r="AD25" s="9" t="n">
        <v>0.4</v>
      </c>
      <c r="AE25" s="9" t="n">
        <v>0.4</v>
      </c>
      <c r="AF25" s="9" t="n">
        <v>0.4</v>
      </c>
      <c r="AG25" s="9" t="n">
        <v>0.4</v>
      </c>
      <c r="AH25" s="9" t="n">
        <v>0.4</v>
      </c>
      <c r="AI25" s="9" t="n">
        <v>0.4</v>
      </c>
      <c r="AJ25" s="9" t="n">
        <v>0.4</v>
      </c>
      <c r="AK25" s="9" t="n">
        <v>0.4</v>
      </c>
      <c r="AL25" s="9" t="n">
        <v>0.4</v>
      </c>
      <c r="AM25" s="9" t="n">
        <v>0.4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/>
      <c r="D26" s="9"/>
      <c r="E26" s="9"/>
      <c r="F26" s="9"/>
      <c r="G26" s="9"/>
      <c r="H26" s="9"/>
      <c r="N26" s="9" t="n">
        <v>0.4</v>
      </c>
      <c r="O26" s="9" t="n">
        <v>0.4</v>
      </c>
      <c r="P26" s="9" t="n">
        <v>0.4</v>
      </c>
      <c r="Q26" s="9" t="n">
        <v>0.4</v>
      </c>
      <c r="R26" s="9" t="n">
        <v>0.4</v>
      </c>
      <c r="S26" s="9" t="n">
        <v>0.4</v>
      </c>
      <c r="T26" s="9" t="n">
        <v>0.4</v>
      </c>
      <c r="U26" s="9" t="n">
        <v>0.4</v>
      </c>
      <c r="V26" s="9" t="n">
        <v>0.4</v>
      </c>
      <c r="W26" s="9" t="n">
        <v>0.4</v>
      </c>
      <c r="X26" s="9" t="n">
        <v>0.4</v>
      </c>
      <c r="Y26" s="9" t="n">
        <v>0.4</v>
      </c>
      <c r="Z26" s="9" t="n">
        <v>0.4</v>
      </c>
      <c r="AA26" s="9" t="n">
        <v>0.4</v>
      </c>
      <c r="AB26" s="9" t="n">
        <v>0.4</v>
      </c>
      <c r="AC26" s="9" t="n">
        <v>0.4</v>
      </c>
      <c r="AD26" s="9" t="n">
        <v>0.4</v>
      </c>
      <c r="AE26" s="9" t="n">
        <v>0.4</v>
      </c>
      <c r="AF26" s="9" t="n">
        <v>0.4</v>
      </c>
      <c r="AG26" s="9" t="n">
        <v>0.4</v>
      </c>
      <c r="AH26" s="9" t="n">
        <v>0.4</v>
      </c>
      <c r="AI26" s="9" t="n">
        <v>0.4</v>
      </c>
      <c r="AJ26" s="9" t="n">
        <v>0.4</v>
      </c>
      <c r="AK26" s="9" t="n">
        <v>0.4</v>
      </c>
      <c r="AL26" s="9" t="n">
        <v>0.4</v>
      </c>
      <c r="AM26" s="9" t="n">
        <v>0.4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/>
      <c r="D27" s="9"/>
      <c r="E27" s="9"/>
      <c r="F27" s="9"/>
      <c r="G27" s="9"/>
      <c r="H27" s="9"/>
      <c r="N27" s="9" t="n">
        <v>0.4</v>
      </c>
      <c r="O27" s="9" t="n">
        <v>0.4</v>
      </c>
      <c r="P27" s="9" t="n">
        <v>0.4</v>
      </c>
      <c r="Q27" s="9" t="n">
        <v>0.4</v>
      </c>
      <c r="R27" s="9" t="n">
        <v>0.4</v>
      </c>
      <c r="S27" s="9" t="n">
        <v>0.4</v>
      </c>
      <c r="T27" s="9" t="n">
        <v>0.4</v>
      </c>
      <c r="U27" s="9" t="n">
        <v>0.4</v>
      </c>
      <c r="V27" s="9" t="n">
        <v>0.4</v>
      </c>
      <c r="W27" s="9" t="n">
        <v>0.4</v>
      </c>
      <c r="X27" s="9" t="n">
        <v>0.4</v>
      </c>
      <c r="Y27" s="9" t="n">
        <v>0.4</v>
      </c>
      <c r="Z27" s="9" t="n">
        <v>0.4</v>
      </c>
      <c r="AA27" s="9" t="n">
        <v>0.4</v>
      </c>
      <c r="AB27" s="9" t="n">
        <v>0.4</v>
      </c>
      <c r="AC27" s="9" t="n">
        <v>0.4</v>
      </c>
      <c r="AD27" s="9" t="n">
        <v>0.4</v>
      </c>
      <c r="AE27" s="9" t="n">
        <v>0.4</v>
      </c>
      <c r="AF27" s="9" t="n">
        <v>0.4</v>
      </c>
      <c r="AG27" s="9" t="n">
        <v>0.4</v>
      </c>
      <c r="AH27" s="9" t="n">
        <v>0.4</v>
      </c>
      <c r="AI27" s="9" t="n">
        <v>0.4</v>
      </c>
      <c r="AJ27" s="9" t="n">
        <v>0.4</v>
      </c>
      <c r="AK27" s="9" t="n">
        <v>0.4</v>
      </c>
      <c r="AL27" s="9" t="n">
        <v>0.4</v>
      </c>
      <c r="AM27" s="9" t="n">
        <v>0.4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/>
      <c r="D28" s="9"/>
      <c r="E28" s="9"/>
      <c r="F28" s="9"/>
      <c r="G28" s="9"/>
      <c r="H28" s="9"/>
      <c r="N28" s="9" t="n">
        <v>0.4</v>
      </c>
      <c r="O28" s="9" t="n">
        <v>0.4</v>
      </c>
      <c r="P28" s="9" t="n">
        <v>0.4</v>
      </c>
      <c r="Q28" s="9" t="n">
        <v>0.4</v>
      </c>
      <c r="R28" s="9" t="n">
        <v>0.4</v>
      </c>
      <c r="S28" s="9" t="n">
        <v>0.4</v>
      </c>
      <c r="T28" s="9" t="n">
        <v>0.4</v>
      </c>
      <c r="U28" s="9" t="n">
        <v>0.4</v>
      </c>
      <c r="V28" s="9" t="n">
        <v>0.4</v>
      </c>
      <c r="W28" s="9" t="n">
        <v>0.4</v>
      </c>
      <c r="X28" s="9" t="n">
        <v>0.4</v>
      </c>
      <c r="Y28" s="9" t="n">
        <v>0.4</v>
      </c>
      <c r="Z28" s="9" t="n">
        <v>0.4</v>
      </c>
      <c r="AA28" s="9" t="n">
        <v>0.4</v>
      </c>
      <c r="AB28" s="9" t="n">
        <v>0.4</v>
      </c>
      <c r="AC28" s="9" t="n">
        <v>0.4</v>
      </c>
      <c r="AD28" s="9" t="n">
        <v>0.4</v>
      </c>
      <c r="AE28" s="9" t="n">
        <v>0.4</v>
      </c>
      <c r="AF28" s="9" t="n">
        <v>0.4</v>
      </c>
      <c r="AG28" s="9" t="n">
        <v>0.4</v>
      </c>
      <c r="AH28" s="9" t="n">
        <v>0.4</v>
      </c>
      <c r="AI28" s="9" t="n">
        <v>0.4</v>
      </c>
      <c r="AJ28" s="9" t="n">
        <v>0.4</v>
      </c>
      <c r="AK28" s="9" t="n">
        <v>0.4</v>
      </c>
      <c r="AL28" s="9" t="n">
        <v>0.4</v>
      </c>
      <c r="AM28" s="9" t="n">
        <v>0.4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/>
      <c r="D29" s="9"/>
      <c r="E29" s="9"/>
      <c r="F29" s="9"/>
      <c r="G29" s="9"/>
      <c r="H29" s="9"/>
      <c r="N29" s="9" t="n">
        <v>0.4</v>
      </c>
      <c r="O29" s="9" t="n">
        <v>0.4</v>
      </c>
      <c r="P29" s="9" t="n">
        <v>0.4</v>
      </c>
      <c r="Q29" s="9" t="n">
        <v>0.4</v>
      </c>
      <c r="R29" s="9" t="n">
        <v>0.4</v>
      </c>
      <c r="S29" s="9" t="n">
        <v>0.4</v>
      </c>
      <c r="T29" s="9" t="n">
        <v>0.4</v>
      </c>
      <c r="U29" s="9" t="n">
        <v>0.4</v>
      </c>
      <c r="V29" s="9" t="n">
        <v>0.4</v>
      </c>
      <c r="W29" s="9" t="n">
        <v>0.4</v>
      </c>
      <c r="X29" s="9" t="n">
        <v>0.4</v>
      </c>
      <c r="Y29" s="9" t="n">
        <v>0.4</v>
      </c>
      <c r="Z29" s="9" t="n">
        <v>0.4</v>
      </c>
      <c r="AA29" s="9" t="n">
        <v>0.4</v>
      </c>
      <c r="AB29" s="9" t="n">
        <v>0.4</v>
      </c>
      <c r="AC29" s="9" t="n">
        <v>0.4</v>
      </c>
      <c r="AD29" s="9" t="n">
        <v>0.4</v>
      </c>
      <c r="AE29" s="9" t="n">
        <v>0.4</v>
      </c>
      <c r="AF29" s="9" t="n">
        <v>0.4</v>
      </c>
      <c r="AG29" s="9" t="n">
        <v>0.4</v>
      </c>
      <c r="AH29" s="9" t="n">
        <v>0.4</v>
      </c>
      <c r="AI29" s="9" t="n">
        <v>0.4</v>
      </c>
      <c r="AJ29" s="9" t="n">
        <v>0.4</v>
      </c>
      <c r="AK29" s="9" t="n">
        <v>0.4</v>
      </c>
      <c r="AL29" s="9" t="n">
        <v>0.4</v>
      </c>
      <c r="AM29" s="9" t="n">
        <v>0.4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/>
      <c r="D30" s="9"/>
      <c r="E30" s="9"/>
      <c r="F30" s="9"/>
      <c r="G30" s="9"/>
      <c r="H30" s="9"/>
      <c r="N30" s="9" t="n">
        <v>0.4</v>
      </c>
      <c r="O30" s="9" t="n">
        <v>0.4</v>
      </c>
      <c r="P30" s="9" t="n">
        <v>0.4</v>
      </c>
      <c r="Q30" s="9" t="n">
        <v>0.4</v>
      </c>
      <c r="R30" s="9" t="n">
        <v>0.4</v>
      </c>
      <c r="S30" s="9" t="n">
        <v>0.4</v>
      </c>
      <c r="T30" s="9" t="n">
        <v>0.4</v>
      </c>
      <c r="U30" s="9" t="n">
        <v>0.4</v>
      </c>
      <c r="V30" s="9" t="n">
        <v>0.4</v>
      </c>
      <c r="W30" s="9" t="n">
        <v>0.4</v>
      </c>
      <c r="X30" s="9" t="n">
        <v>0.4</v>
      </c>
      <c r="Y30" s="9" t="n">
        <v>0.4</v>
      </c>
      <c r="Z30" s="9" t="n">
        <v>0.4</v>
      </c>
      <c r="AA30" s="9" t="n">
        <v>0.4</v>
      </c>
      <c r="AB30" s="9" t="n">
        <v>0.4</v>
      </c>
      <c r="AC30" s="9" t="n">
        <v>0.4</v>
      </c>
      <c r="AD30" s="9" t="n">
        <v>0.4</v>
      </c>
      <c r="AE30" s="9" t="n">
        <v>0.4</v>
      </c>
      <c r="AF30" s="9" t="n">
        <v>0.4</v>
      </c>
      <c r="AG30" s="9" t="n">
        <v>0.4</v>
      </c>
      <c r="AH30" s="9" t="n">
        <v>0.4</v>
      </c>
      <c r="AI30" s="9" t="n">
        <v>0.4</v>
      </c>
      <c r="AJ30" s="9" t="n">
        <v>0.4</v>
      </c>
      <c r="AK30" s="9" t="n">
        <v>0.4</v>
      </c>
      <c r="AL30" s="9" t="n">
        <v>0.4</v>
      </c>
      <c r="AM30" s="9" t="n">
        <v>0.4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/>
      <c r="D31" s="9"/>
      <c r="E31" s="9"/>
      <c r="F31" s="9"/>
      <c r="G31" s="9"/>
      <c r="H31" s="9"/>
      <c r="N31" s="9" t="n">
        <v>0.4</v>
      </c>
      <c r="O31" s="9" t="n">
        <v>0.4</v>
      </c>
      <c r="P31" s="9" t="n">
        <v>0.4</v>
      </c>
      <c r="Q31" s="9" t="n">
        <v>0.4</v>
      </c>
      <c r="R31" s="9" t="n">
        <v>0.4</v>
      </c>
      <c r="S31" s="9" t="n">
        <v>0.4</v>
      </c>
      <c r="T31" s="9" t="n">
        <v>0.4</v>
      </c>
      <c r="U31" s="9" t="n">
        <v>0.4</v>
      </c>
      <c r="V31" s="9" t="n">
        <v>0.4</v>
      </c>
      <c r="W31" s="9" t="n">
        <v>0.4</v>
      </c>
      <c r="X31" s="9" t="n">
        <v>0.4</v>
      </c>
      <c r="Y31" s="9" t="n">
        <v>0.4</v>
      </c>
      <c r="Z31" s="9" t="n">
        <v>0.4</v>
      </c>
      <c r="AA31" s="9" t="n">
        <v>0.4</v>
      </c>
      <c r="AB31" s="9" t="n">
        <v>0.4</v>
      </c>
      <c r="AC31" s="9" t="n">
        <v>0.4</v>
      </c>
      <c r="AD31" s="9" t="n">
        <v>0.4</v>
      </c>
      <c r="AE31" s="9" t="n">
        <v>0.4</v>
      </c>
      <c r="AF31" s="9" t="n">
        <v>0.4</v>
      </c>
      <c r="AG31" s="9" t="n">
        <v>0.4</v>
      </c>
      <c r="AH31" s="9" t="n">
        <v>0.4</v>
      </c>
      <c r="AI31" s="9" t="n">
        <v>0.4</v>
      </c>
      <c r="AJ31" s="9" t="n">
        <v>0.4</v>
      </c>
      <c r="AK31" s="9" t="n">
        <v>0.4</v>
      </c>
      <c r="AL31" s="9" t="n">
        <v>0.4</v>
      </c>
      <c r="AM31" s="9" t="n">
        <v>0.4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  <c r="D32" s="9"/>
      <c r="E32" s="9"/>
      <c r="F32" s="9"/>
      <c r="G32" s="9"/>
      <c r="H32" s="9"/>
      <c r="N32" s="9" t="n">
        <v>0.4</v>
      </c>
      <c r="O32" s="9" t="n">
        <v>0.4</v>
      </c>
      <c r="P32" s="9" t="n">
        <v>0.4</v>
      </c>
      <c r="Q32" s="9" t="n">
        <v>0.4</v>
      </c>
      <c r="R32" s="9" t="n">
        <v>0.4</v>
      </c>
      <c r="S32" s="9" t="n">
        <v>0.4</v>
      </c>
      <c r="T32" s="9" t="n">
        <v>0.4</v>
      </c>
      <c r="U32" s="9" t="n">
        <v>0.4</v>
      </c>
      <c r="V32" s="9" t="n">
        <v>0.4</v>
      </c>
      <c r="W32" s="9" t="n">
        <v>0.4</v>
      </c>
      <c r="X32" s="9" t="n">
        <v>0.4</v>
      </c>
      <c r="Y32" s="9" t="n">
        <v>0.4</v>
      </c>
      <c r="Z32" s="9" t="n">
        <v>0.4</v>
      </c>
      <c r="AA32" s="9" t="n">
        <v>0.4</v>
      </c>
      <c r="AB32" s="9" t="n">
        <v>0.4</v>
      </c>
      <c r="AC32" s="9" t="n">
        <v>0.4</v>
      </c>
      <c r="AD32" s="9" t="n">
        <v>0.4</v>
      </c>
      <c r="AE32" s="9" t="n">
        <v>0.4</v>
      </c>
      <c r="AF32" s="9" t="n">
        <v>0.4</v>
      </c>
      <c r="AG32" s="9" t="n">
        <v>0.4</v>
      </c>
      <c r="AH32" s="9" t="n">
        <v>0.4</v>
      </c>
      <c r="AI32" s="9" t="n">
        <v>0.4</v>
      </c>
      <c r="AJ32" s="9" t="n">
        <v>0.4</v>
      </c>
      <c r="AK32" s="9" t="n">
        <v>0.4</v>
      </c>
      <c r="AL32" s="9" t="n">
        <v>0.4</v>
      </c>
      <c r="AM32" s="9" t="n">
        <v>0.4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/>
      <c r="D33" s="9"/>
      <c r="E33" s="9"/>
      <c r="F33" s="9"/>
      <c r="G33" s="9"/>
      <c r="H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customFormat="false" ht="15" hidden="false" customHeight="false" outlineLevel="0" collapsed="false">
      <c r="A34" s="9" t="s">
        <v>115</v>
      </c>
      <c r="B34" s="9" t="s">
        <v>178</v>
      </c>
      <c r="C34" s="9"/>
      <c r="D34" s="9"/>
      <c r="E34" s="9"/>
      <c r="F34" s="9"/>
      <c r="G34" s="9"/>
      <c r="H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F35" s="9"/>
      <c r="G35" s="9"/>
      <c r="H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/>
      <c r="D36" s="9"/>
      <c r="E36" s="9"/>
      <c r="F36" s="9"/>
      <c r="G36" s="9"/>
      <c r="H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  <c r="D42" s="9"/>
      <c r="E42" s="9"/>
      <c r="F42" s="9"/>
      <c r="G42" s="9"/>
      <c r="H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  <c r="D43" s="9"/>
      <c r="E43" s="9"/>
      <c r="F43" s="9"/>
      <c r="G43" s="9"/>
      <c r="H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/>
      <c r="D44" s="9"/>
      <c r="E44" s="9"/>
      <c r="F44" s="9"/>
      <c r="G44" s="9"/>
      <c r="H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customFormat="false" ht="15" hidden="false" customHeight="false" outlineLevel="0" collapsed="false">
      <c r="A45" s="9" t="s">
        <v>115</v>
      </c>
      <c r="B45" s="9" t="s">
        <v>199</v>
      </c>
      <c r="C45" s="9"/>
      <c r="D45" s="9"/>
      <c r="E45" s="9"/>
      <c r="F45" s="9"/>
      <c r="G45" s="9"/>
      <c r="H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customFormat="false" ht="15" hidden="false" customHeight="false" outlineLevel="0" collapsed="false">
      <c r="A46" s="9" t="s">
        <v>115</v>
      </c>
      <c r="B46" s="9" t="s">
        <v>201</v>
      </c>
      <c r="C46" s="9"/>
      <c r="D46" s="9"/>
      <c r="E46" s="9"/>
      <c r="F46" s="9"/>
      <c r="G46" s="9"/>
      <c r="H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customFormat="false" ht="15" hidden="false" customHeight="false" outlineLevel="0" collapsed="false">
      <c r="A47" s="9" t="s">
        <v>115</v>
      </c>
      <c r="B47" s="9" t="s">
        <v>203</v>
      </c>
      <c r="C47" s="9"/>
      <c r="D47" s="9"/>
      <c r="E47" s="9"/>
      <c r="F47" s="9"/>
      <c r="G47" s="9"/>
      <c r="H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35" activeCellId="0" sqref="AE3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28576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2025-12-07T16:49:54Z</dcterms:modified>
  <cp:revision>947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