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worksheets/sheet6.xml" ContentType="application/vnd.openxmlformats-officedocument.spreadsheetml.worksheet+xml"/>
  <Override PartName="/xl/tables/table4.xml" ContentType="application/vnd.openxmlformats-officedocument.spreadsheetml.table+xml"/>
  <Override PartName="/xl/worksheets/sheet7.xml" ContentType="application/vnd.openxmlformats-officedocument.spreadsheetml.worksheet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worksheets/sheet9.xml" ContentType="application/vnd.openxmlformats-officedocument.spreadsheetml.worksheet+xml"/>
  <Override PartName="/xl/tables/table7.xml" ContentType="application/vnd.openxmlformats-officedocument.spreadsheetml.table+xml"/>
  <Override PartName="/xl/worksheets/sheet10.xml" ContentType="application/vnd.openxmlformats-officedocument.spreadsheetml.worksheet+xml"/>
  <Override PartName="/xl/tables/table8.xml" ContentType="application/vnd.openxmlformats-officedocument.spreadsheetml.table+xml"/>
  <Override PartName="/xl/worksheets/sheet11.xml" ContentType="application/vnd.openxmlformats-officedocument.spreadsheetml.worksheet+xml"/>
  <Override PartName="/xl/tables/table9.xml" ContentType="application/vnd.openxmlformats-officedocument.spreadsheetml.table+xml"/>
  <Override PartName="/xl/worksheets/sheet12.xml" ContentType="application/vnd.openxmlformats-officedocument.spreadsheetml.worksheet+xml"/>
  <Override PartName="/xl/tables/table10.xml" ContentType="application/vnd.openxmlformats-officedocument.spreadsheetml.table+xml"/>
  <Override PartName="/xl/worksheets/sheet13.xml" ContentType="application/vnd.openxmlformats-officedocument.spreadsheetml.worksheet+xml"/>
  <Override PartName="/xl/tables/table11.xml" ContentType="application/vnd.openxmlformats-officedocument.spreadsheetml.table+xml"/>
  <Override PartName="/xl/worksheets/sheet14.xml" ContentType="application/vnd.openxmlformats-officedocument.spreadsheetml.worksheet+xml"/>
  <Override PartName="/xl/tables/table12.xml" ContentType="application/vnd.openxmlformats-officedocument.spreadsheetml.table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0610" yWindow="-120" windowWidth="20730" windowHeight="11160" tabRatio="600" firstSheet="18" activeTab="20" autoFilterDateGrouping="1"/>
  </bookViews>
  <sheets>
    <sheet name="SETS" sheetId="1" state="visible" r:id="rId1"/>
    <sheet name="Parameters" sheetId="2" state="visible" r:id="rId2"/>
    <sheet name="Default Parameters" sheetId="3" state="visible" r:id="rId3"/>
    <sheet name="R" sheetId="4" state="visible" r:id="rId4"/>
    <sheet name="Y" sheetId="5" state="visible" r:id="rId5"/>
    <sheet name="T" sheetId="6" state="visible" r:id="rId6"/>
    <sheet name="F" sheetId="7" state="visible" r:id="rId7"/>
    <sheet name="LS" sheetId="8" state="visible" r:id="rId8"/>
    <sheet name="LD" sheetId="9" state="visible" r:id="rId9"/>
    <sheet name="LH" sheetId="10" state="visible" r:id="rId10"/>
    <sheet name="L" sheetId="11" state="visible" r:id="rId11"/>
    <sheet name="M" sheetId="12" state="visible" r:id="rId12"/>
    <sheet name="S" sheetId="13" state="visible" r:id="rId13"/>
    <sheet name="E" sheetId="14" state="visible" r:id="rId14"/>
    <sheet name="FLEX" sheetId="15" state="visible" r:id="rId15"/>
    <sheet name="YS" sheetId="16" state="visible" r:id="rId16"/>
    <sheet name="SAD" sheetId="17" state="visible" r:id="rId17"/>
    <sheet name="SDP" sheetId="18" state="visible" r:id="rId18"/>
    <sheet name="AAD" sheetId="19" state="visible" r:id="rId19"/>
    <sheet name="C2AU" sheetId="20" state="visible" r:id="rId20"/>
    <sheet name="CF" sheetId="21" state="visible" r:id="rId21"/>
    <sheet name="AF" sheetId="22" state="visible" r:id="rId22"/>
    <sheet name="OL" sheetId="23" state="visible" r:id="rId23"/>
    <sheet name="RC" sheetId="24" state="visible" r:id="rId24"/>
    <sheet name="IAR" sheetId="25" state="visible" r:id="rId25"/>
    <sheet name="OAR" sheetId="26" state="visible" r:id="rId26"/>
    <sheet name="CC" sheetId="27" state="visible" r:id="rId27"/>
    <sheet name="VC" sheetId="28" state="visible" r:id="rId28"/>
    <sheet name="FC" sheetId="29" state="visible" r:id="rId29"/>
    <sheet name="TTS" sheetId="30" state="visible" r:id="rId30"/>
    <sheet name="TFS" sheetId="31" state="visible" r:id="rId31"/>
    <sheet name="StLS" sheetId="32" state="visible" r:id="rId32"/>
    <sheet name="StMxChR" sheetId="33" state="visible" r:id="rId33"/>
    <sheet name="StMxDCh" sheetId="34" state="visible" r:id="rId34"/>
    <sheet name="MinStCh" sheetId="35" state="visible" r:id="rId35"/>
    <sheet name="OpLiSt" sheetId="36" state="visible" r:id="rId36"/>
    <sheet name="CCSt" sheetId="37" state="visible" r:id="rId37"/>
    <sheet name="ReStCap" sheetId="38" state="visible" r:id="rId38"/>
    <sheet name="C1TU" sheetId="39" state="visible" r:id="rId39"/>
    <sheet name="TAMaxC" sheetId="40" state="visible" r:id="rId40"/>
    <sheet name="TAMinC" sheetId="41" state="visible" r:id="rId41"/>
    <sheet name="TAMaxCI" sheetId="42" state="visible" r:id="rId42"/>
    <sheet name="TAMinCI" sheetId="43" state="visible" r:id="rId43"/>
    <sheet name="TTAAUL" sheetId="44" state="visible" r:id="rId44"/>
    <sheet name="TTAALL" sheetId="45" state="visible" r:id="rId45"/>
    <sheet name="TTMPAUL" sheetId="46" state="visible" r:id="rId46"/>
    <sheet name="TTMPALL" sheetId="47" state="visible" r:id="rId47"/>
    <sheet name="RMTT" sheetId="48" state="visible" r:id="rId48"/>
    <sheet name="RMTF" sheetId="49" state="visible" r:id="rId49"/>
    <sheet name="RM" sheetId="50" state="visible" r:id="rId50"/>
    <sheet name="ReTagT" sheetId="51" state="visible" r:id="rId51"/>
    <sheet name="ReTagF" sheetId="52" state="visible" r:id="rId52"/>
    <sheet name="REMinPT" sheetId="53" state="visible" r:id="rId53"/>
    <sheet name="EmAR" sheetId="54" state="visible" r:id="rId54"/>
    <sheet name="EmP" sheetId="55" state="visible" r:id="rId55"/>
    <sheet name="AExEm" sheetId="56" state="visible" r:id="rId56"/>
    <sheet name="AEmLim" sheetId="57" state="visible" r:id="rId57"/>
    <sheet name="MPEmLim" sheetId="58" state="visible" r:id="rId58"/>
    <sheet name="MPExEm" sheetId="59" state="visible" r:id="rId59"/>
    <sheet name="LLS" sheetId="60" state="visible" r:id="rId60"/>
    <sheet name="LLD" sheetId="61" state="visible" r:id="rId61"/>
    <sheet name="LLH" sheetId="62" state="visible" r:id="rId62"/>
    <sheet name="MOL" sheetId="63" state="visible" r:id="rId63"/>
    <sheet name="CNA" sheetId="64" state="visible" r:id="rId64"/>
    <sheet name="Avail" sheetId="65" state="visible" r:id="rId65"/>
    <sheet name="NOEU" sheetId="66" state="visible" r:id="rId66"/>
    <sheet name="CostoRec" sheetId="67" state="visible" r:id="rId67"/>
    <sheet name="VUR" sheetId="68" state="visible" r:id="rId68"/>
    <sheet name="Maintenance" sheetId="69" state="visible" r:id="rId69"/>
    <sheet name="DS" sheetId="70" state="visible" r:id="rId70"/>
    <sheet name="DIDT" sheetId="71" state="visible" r:id="rId71"/>
  </sheets>
  <definedNames>
    <definedName name="tech">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9">
    <font>
      <name val="Calibri"/>
      <charset val="134"/>
      <color theme="1"/>
      <sz val="11"/>
      <scheme val="minor"/>
    </font>
    <font>
      <name val="Calibri"/>
      <charset val="134"/>
      <b val="1"/>
      <sz val="11"/>
      <scheme val="minor"/>
    </font>
    <font>
      <name val="Calibri"/>
      <charset val="134"/>
      <color rgb="FF021C1D"/>
      <sz val="11"/>
      <scheme val="minor"/>
    </font>
    <font>
      <name val="Times New Roman"/>
      <charset val="134"/>
      <color theme="0"/>
      <sz val="11"/>
    </font>
    <font>
      <name val="Calibri"/>
      <charset val="134"/>
      <b val="1"/>
      <color rgb="FF002060"/>
      <sz val="11"/>
      <scheme val="minor"/>
    </font>
    <font>
      <name val="Calibri"/>
      <charset val="134"/>
      <b val="1"/>
      <color theme="1"/>
      <sz val="16"/>
      <scheme val="minor"/>
    </font>
    <font>
      <name val="Calibri"/>
      <charset val="134"/>
      <color theme="1"/>
      <sz val="18"/>
      <scheme val="minor"/>
    </font>
    <font>
      <name val="Calibri"/>
      <charset val="134"/>
      <color rgb="FF800080"/>
      <sz val="14"/>
      <scheme val="minor"/>
    </font>
    <font>
      <name val="Calibri"/>
      <charset val="134"/>
      <color theme="10"/>
      <sz val="14"/>
      <scheme val="minor"/>
    </font>
    <font>
      <name val="Calibri"/>
      <charset val="134"/>
      <color theme="1"/>
      <sz val="14"/>
      <scheme val="minor"/>
    </font>
    <font>
      <name val="Calibri"/>
      <charset val="134"/>
      <color rgb="FFF3C080"/>
      <sz val="18"/>
      <scheme val="minor"/>
    </font>
    <font>
      <name val="Calibri"/>
      <charset val="134"/>
      <sz val="18"/>
      <scheme val="minor"/>
    </font>
    <font>
      <name val="Calibri"/>
      <charset val="134"/>
      <color theme="0"/>
      <sz val="18"/>
      <scheme val="minor"/>
    </font>
    <font>
      <name val="Calibri"/>
      <charset val="134"/>
      <color theme="1"/>
      <sz val="18"/>
      <u val="single"/>
      <scheme val="minor"/>
    </font>
    <font>
      <name val="Calibri"/>
      <charset val="134"/>
      <color theme="10"/>
      <sz val="11"/>
      <u val="single"/>
      <scheme val="minor"/>
    </font>
    <font>
      <name val="Calibri"/>
      <charset val="134"/>
      <color theme="1"/>
      <sz val="11"/>
      <scheme val="minor"/>
    </font>
    <font>
      <name val="Calibri"/>
      <family val="2"/>
      <color theme="10"/>
      <sz val="14"/>
      <scheme val="minor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9E9"/>
        <bgColor indexed="64"/>
      </patternFill>
    </fill>
    <fill>
      <patternFill patternType="solid">
        <fgColor rgb="FFC4151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</cellStyleXfs>
  <cellXfs count="3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center"/>
    </xf>
    <xf numFmtId="0" fontId="7" fillId="0" borderId="0" applyAlignment="1" pivotButton="0" quotePrefix="0" xfId="5">
      <alignment horizontal="center"/>
    </xf>
    <xf numFmtId="0" fontId="8" fillId="0" borderId="0" applyAlignment="1" pivotButton="0" quotePrefix="0" xfId="5">
      <alignment horizontal="center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6" fillId="0" borderId="0" pivotButton="0" quotePrefix="0" xfId="0"/>
    <xf numFmtId="0" fontId="10" fillId="0" borderId="0" pivotButton="0" quotePrefix="0" xfId="0"/>
    <xf numFmtId="0" fontId="11" fillId="4" borderId="0" applyAlignment="1" pivotButton="0" quotePrefix="0" xfId="0">
      <alignment horizontal="center"/>
    </xf>
    <xf numFmtId="0" fontId="12" fillId="5" borderId="0" applyAlignment="1" pivotButton="0" quotePrefix="0" xfId="5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13" fillId="0" borderId="0" pivotButton="0" quotePrefix="0" xfId="0"/>
    <xf numFmtId="0" fontId="16" fillId="0" borderId="0" pivotButton="0" quotePrefix="0" xfId="5"/>
    <xf numFmtId="0" fontId="16" fillId="0" borderId="0" applyAlignment="1" pivotButton="0" quotePrefix="0" xfId="5">
      <alignment horizontal="center"/>
    </xf>
    <xf numFmtId="0" fontId="1" fillId="0" borderId="1" applyAlignment="1" pivotButton="0" quotePrefix="0" xfId="0">
      <alignment horizontal="center" vertical="top"/>
    </xf>
    <xf numFmtId="0" fontId="15" fillId="0" borderId="0" pivotButton="0" quotePrefix="0" xfId="0"/>
    <xf numFmtId="0" fontId="15" fillId="2" borderId="0" pivotButton="0" quotePrefix="0" xfId="0"/>
    <xf numFmtId="0" fontId="17" fillId="0" borderId="5" applyAlignment="1" pivotButton="0" quotePrefix="0" xfId="0">
      <alignment horizontal="center" vertical="top"/>
    </xf>
    <xf numFmtId="164" fontId="15" fillId="0" borderId="0" applyAlignment="1" pivotButton="0" quotePrefix="0" xfId="3">
      <alignment horizontal="center"/>
    </xf>
    <xf numFmtId="0" fontId="15" fillId="0" borderId="0" pivotButton="0" quotePrefix="0" xfId="3"/>
    <xf numFmtId="0" fontId="17" fillId="0" borderId="5" applyAlignment="1" pivotButton="0" quotePrefix="0" xfId="0">
      <alignment horizontal="center" vertical="top"/>
    </xf>
    <xf numFmtId="0" fontId="1" fillId="0" borderId="4" applyAlignment="1" pivotButton="0" quotePrefix="0" xfId="0">
      <alignment horizontal="center" vertical="top"/>
    </xf>
    <xf numFmtId="0" fontId="0" fillId="0" borderId="2" pivotButton="0" quotePrefix="0" xfId="0"/>
    <xf numFmtId="0" fontId="0" fillId="0" borderId="3" pivotButton="0" quotePrefix="0" xfId="0"/>
    <xf numFmtId="0" fontId="18" fillId="0" borderId="7" applyAlignment="1" pivotButton="0" quotePrefix="0" xfId="0">
      <alignment horizontal="center" vertical="top"/>
    </xf>
    <xf numFmtId="0" fontId="1" fillId="0" borderId="5" applyAlignment="1" pivotButton="0" quotePrefix="0" xfId="0">
      <alignment horizontal="center" vertical="top"/>
    </xf>
  </cellXfs>
  <cellStyles count="6">
    <cellStyle name="Normal" xfId="0" builtinId="0"/>
    <cellStyle name="Normal 2" xfId="1"/>
    <cellStyle name="Normal 4" xfId="2"/>
    <cellStyle name="Normal 3" xfId="3"/>
    <cellStyle name="Normal 5" xfId="4"/>
    <cellStyle name="Hyperlink" xfId="5" builtinId="8"/>
  </cellStyles>
  <dxfs count="36">
    <dxf>
      <font>
        <name val="Calibri"/>
        <strike val="0"/>
        <color theme="1"/>
        <sz val="11"/>
      </font>
    </dxf>
    <dxf>
      <font>
        <name val="Calibri"/>
        <strike val="0"/>
        <color theme="1"/>
        <sz val="11"/>
      </font>
    </dxf>
    <dxf>
      <font>
        <name val="Calibri"/>
        <strike val="0"/>
        <color theme="1"/>
        <sz val="11"/>
      </font>
    </dxf>
    <dxf>
      <font>
        <name val="Calibri"/>
        <strike val="0"/>
        <color theme="1"/>
        <sz val="11"/>
      </font>
    </dxf>
    <dxf>
      <font>
        <name val="Calibri"/>
        <strike val="0"/>
        <color theme="1"/>
        <sz val="11"/>
      </font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ont>
        <strike val="0"/>
        <color rgb="FF021C1D"/>
        <sz val="11"/>
      </font>
      <fill>
        <patternFill patternType="solid"/>
      </fill>
    </dxf>
    <dxf>
      <font>
        <strike val="0"/>
        <color rgb="FF021C1D"/>
        <sz val="11"/>
      </font>
      <fill>
        <patternFill patternType="solid"/>
      </fill>
    </dxf>
    <dxf>
      <font>
        <strike val="0"/>
        <color rgb="FF021C1D"/>
        <sz val="11"/>
      </font>
      <fill>
        <patternFill patternType="solid"/>
      </fill>
    </dxf>
    <dxf>
      <font>
        <strike val="0"/>
        <color rgb="FF021C1D"/>
        <sz val="11"/>
      </font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ont>
        <name val="Calibri"/>
        <strike val="0"/>
        <color theme="1"/>
        <sz val="11"/>
      </font>
    </dxf>
    <dxf>
      <font>
        <name val="Calibri"/>
        <strike val="0"/>
        <color theme="1"/>
        <sz val="11"/>
      </font>
    </dxf>
    <dxf>
      <font>
        <name val="Calibri"/>
        <strike val="0"/>
        <color theme="1"/>
        <sz val="11"/>
      </font>
    </dxf>
    <dxf>
      <fill>
        <patternFill patternType="solid">
          <bgColor rgb="FFC4DFE6"/>
        </patternFill>
      </fill>
    </dxf>
    <dxf>
      <fill>
        <patternFill patternType="solid">
          <bgColor rgb="FFC4DFE6"/>
        </patternFill>
      </fill>
    </dxf>
    <dxf>
      <fill>
        <patternFill patternType="solid">
          <fgColor theme="4" tint="0.7997680593279825"/>
          <bgColor rgb="FF68829D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rgb="FF4F5160"/>
        </patternFill>
      </fill>
    </dxf>
    <dxf>
      <font>
        <color theme="1"/>
      </font>
      <border>
        <left style="thin">
          <color theme="4" tint="0.3996398815881833"/>
        </left>
        <right style="thin">
          <color theme="4" tint="0.3996398815881833"/>
        </right>
        <top style="thin">
          <color theme="4" tint="0.3996398815881833"/>
        </top>
        <bottom style="thin">
          <color theme="4" tint="0.3996398815881833"/>
        </bottom>
        <horizontal style="thin">
          <color theme="4" tint="0.3996398815881833"/>
        </horizontal>
      </border>
    </dxf>
  </dxfs>
  <tableStyles count="1" defaultTableStyle="TableStyleMedium2" defaultPivotStyle="PivotStyleLight16">
    <tableStyle name="DavidFormat" pivot="0" count="8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secondRowStripe" dxfId="29"/>
      <tableStyleElement type="secondColumnStripe" dxfId="2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styles" Target="styles.xml" Id="rId72" /><Relationship Type="http://schemas.openxmlformats.org/officeDocument/2006/relationships/theme" Target="theme/theme1.xml" Id="rId73" /></Relationships>
</file>

<file path=xl/tables/table1.xml><?xml version="1.0" encoding="utf-8"?>
<table xmlns="http://schemas.openxmlformats.org/spreadsheetml/2006/main" id="1" name="Table12" displayName="Table12" ref="A1:C1048576" headerRowCount="1" totalsRowShown="0">
  <autoFilter ref="A1:C1048576"/>
  <tableColumns count="3">
    <tableColumn id="1" name="Parameter" dataDxfId="27"/>
    <tableColumn id="3" name="Unit" dataDxfId="26"/>
    <tableColumn id="2" name="Defaul value" dataDxfId="2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1" displayName="Table11" ref="A1:A1048576" headerRowCount="1" totalsRowShown="0">
  <autoFilter ref="A1:A1048576"/>
  <tableColumns count="1">
    <tableColumn id="1" name="ModeOfOperation" dataDxf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9" displayName="Table9" ref="A1:B1048576" headerRowCount="1" totalsRowShown="0">
  <autoFilter ref="A1:B1048576"/>
  <tableColumns count="2">
    <tableColumn id="1" name="STORAGE" dataDxfId="3"/>
    <tableColumn id="2" name="Description" dataDxf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0" displayName="Table10" ref="A1:B1048576" headerRowCount="1" totalsRowShown="0">
  <autoFilter ref="A1:B1048576"/>
  <tableColumns count="2">
    <tableColumn id="1" name="EMISSION" dataDxfId="1"/>
    <tableColumn id="2" name="Descriptio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1:B1048576" headerRowCount="1" totalsRowShown="0">
  <autoFilter ref="A1:B1048576"/>
  <tableColumns count="2">
    <tableColumn id="1" name="REGION" dataDxfId="24"/>
    <tableColumn id="2" name="Description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" displayName="Table2" ref="A1:D1048576" headerRowCount="1" totalsRowShown="0">
  <autoFilter ref="A1:D1048576"/>
  <tableColumns count="4">
    <tableColumn id="1" name="YEAR" dataDxfId="22"/>
    <tableColumn id="2" name="GROUP" dataDxfId="21"/>
    <tableColumn id="3" name="START_YEAR" dataDxfId="20"/>
    <tableColumn id="4" name="FINAL_YEAR" dataDxfId="1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C1048576" headerRowCount="1" totalsRowShown="0">
  <autoFilter ref="A1:C1048576"/>
  <tableColumns count="3">
    <tableColumn id="1" name="TECHNOLOGY" dataDxfId="18"/>
    <tableColumn id="2" name="Description" dataDxfId="17"/>
    <tableColumn id="3" name="Group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C1048576" headerRowCount="1" totalsRowShown="0">
  <autoFilter ref="A1:C1048576"/>
  <tableColumns count="3">
    <tableColumn id="1" name="FUEL" dataDxfId="15"/>
    <tableColumn id="2" name="Description" dataDxfId="14"/>
    <tableColumn id="3" name="Group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1:B1048576" headerRowCount="1" totalsRowShown="0">
  <autoFilter ref="A1:B1048576"/>
  <tableColumns count="2">
    <tableColumn id="1" name="SEASON" dataDxfId="12"/>
    <tableColumn id="2" name="Description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A1:B1048576" headerRowCount="1" totalsRowShown="0">
  <autoFilter ref="A1:B1048576"/>
  <tableColumns count="2">
    <tableColumn id="1" name="DAYTYPE" dataDxfId="10"/>
    <tableColumn id="2" name="Description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1:B1048576" headerRowCount="1" totalsRowShown="0">
  <autoFilter ref="A1:B1048576"/>
  <tableColumns count="2">
    <tableColumn id="1" name="DAILYTIMEBRACKET" dataDxfId="8"/>
    <tableColumn id="2" name="Description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a5" displayName="Tabla5" ref="A1:B1048576" headerRowCount="1" totalsRowShown="0">
  <autoFilter ref="A1:B1048576"/>
  <tableColumns count="2">
    <tableColumn id="1" name="TIMESLICE" dataDxfId="6"/>
    <tableColumn id="2" name="Description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autoPageBreaks="0"/>
  </sheetPr>
  <dimension ref="D2:M15"/>
  <sheetViews>
    <sheetView showGridLines="0" workbookViewId="0">
      <selection activeCell="D6" sqref="D6"/>
    </sheetView>
  </sheetViews>
  <sheetFormatPr baseColWidth="8" defaultColWidth="9.140625" defaultRowHeight="23.25"/>
  <cols>
    <col width="9.140625" customWidth="1" style="12" min="1" max="1"/>
    <col width="21.140625" customWidth="1" style="12" min="2" max="2"/>
    <col width="9.140625" customWidth="1" style="12" min="3" max="5"/>
    <col width="52.28515625" customWidth="1" style="12" min="6" max="6"/>
    <col width="12.85546875" customWidth="1" style="12" min="7" max="7"/>
    <col width="50.85546875" customWidth="1" style="12" min="8" max="8"/>
    <col width="9.140625" customWidth="1" style="12" min="9" max="17"/>
    <col width="9.140625" customWidth="1" style="12" min="18" max="16384"/>
  </cols>
  <sheetData>
    <row r="2">
      <c r="F2" s="14" t="inlineStr">
        <is>
          <t>OSeMOSYS_UCLV</t>
        </is>
      </c>
    </row>
    <row r="3">
      <c r="D3" s="7" t="n"/>
      <c r="E3" s="7" t="n"/>
      <c r="F3" s="14" t="inlineStr">
        <is>
          <t>SETS</t>
        </is>
      </c>
      <c r="G3" s="7" t="inlineStr">
        <is>
          <t>Index</t>
        </is>
      </c>
      <c r="H3" s="7" t="n"/>
    </row>
    <row r="4">
      <c r="D4" s="13" t="n"/>
      <c r="E4" s="13" t="n"/>
      <c r="F4" s="15" t="inlineStr">
        <is>
          <t>REGION</t>
        </is>
      </c>
      <c r="G4" s="16" t="inlineStr">
        <is>
          <t>R</t>
        </is>
      </c>
      <c r="H4" s="13" t="n"/>
      <c r="K4" s="12" t="inlineStr">
        <is>
          <t>Edit</t>
        </is>
      </c>
    </row>
    <row r="5">
      <c r="D5" s="13" t="n"/>
      <c r="E5" s="13" t="n"/>
      <c r="F5" s="15" t="inlineStr">
        <is>
          <t>TECHNOLOGIES</t>
        </is>
      </c>
      <c r="G5" s="16" t="inlineStr">
        <is>
          <t>T</t>
        </is>
      </c>
      <c r="H5" s="13" t="n"/>
      <c r="K5" s="12" t="inlineStr">
        <is>
          <t>Edit</t>
        </is>
      </c>
    </row>
    <row r="6">
      <c r="D6" s="13" t="n"/>
      <c r="E6" s="13" t="n"/>
      <c r="F6" s="15" t="inlineStr">
        <is>
          <t>FUELS</t>
        </is>
      </c>
      <c r="G6" s="16" t="inlineStr">
        <is>
          <t>F</t>
        </is>
      </c>
      <c r="H6" s="13" t="n"/>
      <c r="K6" s="12" t="inlineStr">
        <is>
          <t>Edit</t>
        </is>
      </c>
      <c r="M6" s="18" t="n"/>
    </row>
    <row r="7">
      <c r="D7" s="13" t="n"/>
      <c r="E7" s="13" t="n"/>
      <c r="F7" s="15" t="inlineStr">
        <is>
          <t>YEARS</t>
        </is>
      </c>
      <c r="G7" s="16" t="inlineStr">
        <is>
          <t>Y</t>
        </is>
      </c>
      <c r="H7" s="13" t="n"/>
      <c r="M7" s="18" t="n"/>
    </row>
    <row r="8">
      <c r="D8" s="13" t="n"/>
      <c r="E8" s="13" t="n"/>
      <c r="F8" s="15" t="inlineStr">
        <is>
          <t>DAYTYPE</t>
        </is>
      </c>
      <c r="G8" s="16" t="inlineStr">
        <is>
          <t>LD</t>
        </is>
      </c>
      <c r="H8" s="13" t="n"/>
      <c r="M8" s="18" t="n"/>
    </row>
    <row r="9">
      <c r="D9" s="13" t="n"/>
      <c r="E9" s="13" t="n"/>
      <c r="F9" s="15" t="inlineStr">
        <is>
          <t>DAILYTIMEBRACKET</t>
        </is>
      </c>
      <c r="G9" s="16" t="inlineStr">
        <is>
          <t>LH</t>
        </is>
      </c>
      <c r="H9" s="13" t="n"/>
      <c r="M9" s="18" t="n"/>
    </row>
    <row r="10">
      <c r="D10" s="13" t="n"/>
      <c r="E10" s="13" t="n"/>
      <c r="F10" s="15" t="inlineStr">
        <is>
          <t>SEASON</t>
        </is>
      </c>
      <c r="G10" s="16" t="inlineStr">
        <is>
          <t>LS</t>
        </is>
      </c>
      <c r="H10" s="13" t="n"/>
      <c r="M10" s="18" t="n"/>
    </row>
    <row r="11">
      <c r="D11" s="13" t="n"/>
      <c r="E11" s="13" t="n"/>
      <c r="F11" s="15" t="inlineStr">
        <is>
          <t>TIMESLICE</t>
        </is>
      </c>
      <c r="G11" s="16" t="inlineStr">
        <is>
          <t>L</t>
        </is>
      </c>
      <c r="H11" s="13" t="n"/>
      <c r="K11" s="12" t="inlineStr">
        <is>
          <t>Edit</t>
        </is>
      </c>
    </row>
    <row r="12">
      <c r="D12" s="13" t="n"/>
      <c r="E12" s="13" t="n"/>
      <c r="F12" s="15" t="inlineStr">
        <is>
          <t>MODE_OF_OPERATION</t>
        </is>
      </c>
      <c r="G12" s="16" t="inlineStr">
        <is>
          <t>M</t>
        </is>
      </c>
      <c r="K12" s="12" t="inlineStr">
        <is>
          <t>Edit</t>
        </is>
      </c>
    </row>
    <row r="13">
      <c r="D13" s="13" t="n"/>
      <c r="E13" s="13" t="n"/>
      <c r="F13" s="15" t="inlineStr">
        <is>
          <t>STORAGE</t>
        </is>
      </c>
      <c r="G13" s="16" t="inlineStr">
        <is>
          <t>S</t>
        </is>
      </c>
      <c r="H13" s="13" t="n"/>
      <c r="K13" s="12" t="inlineStr">
        <is>
          <t>Edit</t>
        </is>
      </c>
    </row>
    <row r="14">
      <c r="D14" s="13" t="n"/>
      <c r="E14" s="13" t="n"/>
      <c r="F14" s="15" t="inlineStr">
        <is>
          <t>EMISSION</t>
        </is>
      </c>
      <c r="G14" s="16" t="inlineStr">
        <is>
          <t>E</t>
        </is>
      </c>
      <c r="H14" s="13" t="n"/>
      <c r="K14" s="12" t="inlineStr">
        <is>
          <t>Edit</t>
        </is>
      </c>
    </row>
    <row r="15">
      <c r="D15" s="13" t="n"/>
      <c r="E15" s="13" t="n"/>
      <c r="F15" s="15" t="inlineStr">
        <is>
          <t>FLEXIBLEDEMANDTYPE</t>
        </is>
      </c>
      <c r="G15" s="17" t="n"/>
      <c r="H15" s="13" t="n"/>
      <c r="K15" s="12" t="inlineStr">
        <is>
          <t>Edit</t>
        </is>
      </c>
    </row>
  </sheetData>
  <hyperlinks>
    <hyperlink ref="F4" location="'R'!A1" display="REGION"/>
    <hyperlink ref="F5" location="T!A1" display="TECHNOLOGIES"/>
    <hyperlink ref="F6" location="'F'!A1" display="FUELS"/>
    <hyperlink ref="F7" location="Y!A1" display="YEARS"/>
    <hyperlink ref="F8" location="LD!A1" display="DAYTYPE"/>
    <hyperlink ref="F9" location="LH!A1" display="DAILYTIMEBRACKET"/>
    <hyperlink ref="F10" location="LS!A1" display="SEASON"/>
    <hyperlink ref="F11" location="L!A1" display="TIMESLICE"/>
    <hyperlink ref="F12" location="M!A1" display="MODE_OF_OPERATION"/>
    <hyperlink ref="F13" location="S!A1" display="STORAGE"/>
    <hyperlink ref="F14" location="E!A1" display="EMISSION"/>
    <hyperlink ref="F15" location="FLEX!A1" display="FLEXIBLEDEMANDTYPE"/>
  </hyperlinks>
  <pageMargins left="0.7" right="0.7" top="0.75" bottom="0.75" header="0.3" footer="0.3"/>
  <pageSetup orientation="portrait"/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10">
    <tabColor theme="7" tint="0.3996398815881833"/>
    <outlinePr summaryBelow="1" summaryRight="1"/>
    <pageSetUpPr/>
  </sheetPr>
  <dimension ref="A1:B3"/>
  <sheetViews>
    <sheetView showGridLines="0" workbookViewId="0">
      <selection activeCell="A2" sqref="A2:B3"/>
    </sheetView>
  </sheetViews>
  <sheetFormatPr baseColWidth="8" defaultColWidth="9" defaultRowHeight="15"/>
  <cols>
    <col width="20.85546875" customWidth="1" min="1" max="1"/>
    <col width="33.140625" customWidth="1" min="2" max="2"/>
  </cols>
  <sheetData>
    <row r="1">
      <c r="A1" t="inlineStr">
        <is>
          <t>DAILYTIMEBRACKET</t>
        </is>
      </c>
      <c r="B1" t="inlineStr">
        <is>
          <t>Description</t>
        </is>
      </c>
    </row>
    <row r="2">
      <c r="A2" t="n">
        <v>1</v>
      </c>
      <c r="B2" t="inlineStr">
        <is>
          <t>Day</t>
        </is>
      </c>
    </row>
    <row r="3">
      <c r="A3" t="n">
        <v>2</v>
      </c>
      <c r="B3" t="inlineStr">
        <is>
          <t>Night</t>
        </is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 codeName="Sheet11">
    <tabColor theme="7" tint="0.3996398815881833"/>
    <outlinePr summaryBelow="1" summaryRight="1"/>
    <pageSetUpPr/>
  </sheetPr>
  <dimension ref="A1:B7"/>
  <sheetViews>
    <sheetView showGridLines="0" workbookViewId="0">
      <selection activeCell="A2" sqref="A2:B7"/>
    </sheetView>
  </sheetViews>
  <sheetFormatPr baseColWidth="8" defaultColWidth="9.140625" defaultRowHeight="15"/>
  <cols>
    <col width="10.85546875" customWidth="1" min="1" max="1"/>
    <col width="33.28515625" customWidth="1" min="2" max="2"/>
  </cols>
  <sheetData>
    <row r="1">
      <c r="A1" t="inlineStr">
        <is>
          <t>TIMESLICE</t>
        </is>
      </c>
      <c r="B1" t="inlineStr">
        <is>
          <t>Description</t>
        </is>
      </c>
    </row>
    <row r="2">
      <c r="A2" s="22" t="inlineStr">
        <is>
          <t>ID</t>
        </is>
      </c>
      <c r="B2" s="22" t="inlineStr">
        <is>
          <t>Intermediate Day</t>
        </is>
      </c>
    </row>
    <row r="3">
      <c r="A3" s="22" t="inlineStr">
        <is>
          <t>IN</t>
        </is>
      </c>
      <c r="B3" s="23" t="inlineStr">
        <is>
          <t>Intermediate Nigth</t>
        </is>
      </c>
    </row>
    <row r="4">
      <c r="A4" s="22" t="inlineStr">
        <is>
          <t>SD</t>
        </is>
      </c>
      <c r="B4" s="22" t="inlineStr">
        <is>
          <t>Summer Day</t>
        </is>
      </c>
    </row>
    <row r="5">
      <c r="A5" s="22" t="inlineStr">
        <is>
          <t>SN</t>
        </is>
      </c>
      <c r="B5" s="22" t="inlineStr">
        <is>
          <t>Summer Nigth</t>
        </is>
      </c>
    </row>
    <row r="6">
      <c r="A6" s="22" t="inlineStr">
        <is>
          <t>WD</t>
        </is>
      </c>
      <c r="B6" s="22" t="inlineStr">
        <is>
          <t>Winter Day</t>
        </is>
      </c>
    </row>
    <row r="7">
      <c r="A7" s="22" t="inlineStr">
        <is>
          <t>WN</t>
        </is>
      </c>
      <c r="B7" s="22" t="inlineStr">
        <is>
          <t>Winter Nigth</t>
        </is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 codeName="Sheet12">
    <tabColor theme="7" tint="0.3996398815881833"/>
    <outlinePr summaryBelow="1" summaryRight="1"/>
    <pageSetUpPr/>
  </sheetPr>
  <dimension ref="A1:A2"/>
  <sheetViews>
    <sheetView showGridLines="0" workbookViewId="0">
      <selection activeCell="A3" sqref="A3"/>
    </sheetView>
  </sheetViews>
  <sheetFormatPr baseColWidth="8" defaultColWidth="9.140625" defaultRowHeight="15"/>
  <cols>
    <col width="19.5703125" customWidth="1" min="1" max="1"/>
  </cols>
  <sheetData>
    <row r="1">
      <c r="A1" t="inlineStr">
        <is>
          <t>ModeOfOperation</t>
        </is>
      </c>
    </row>
    <row r="2">
      <c r="A2" t="n"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 codeName="Sheet13">
    <tabColor theme="7" tint="0.3996398815881833"/>
    <outlinePr summaryBelow="1" summaryRight="1"/>
    <pageSetUpPr/>
  </sheetPr>
  <dimension ref="A1:B1"/>
  <sheetViews>
    <sheetView showGridLines="0" workbookViewId="0">
      <selection activeCell="A2" sqref="A2"/>
    </sheetView>
  </sheetViews>
  <sheetFormatPr baseColWidth="8" defaultColWidth="9" defaultRowHeight="15"/>
  <cols>
    <col width="12.85546875" customWidth="1" min="1" max="1"/>
    <col width="40.28515625" customWidth="1" min="2" max="2"/>
  </cols>
  <sheetData>
    <row r="1">
      <c r="A1" t="inlineStr">
        <is>
          <t>STORAGE</t>
        </is>
      </c>
      <c r="B1" t="inlineStr">
        <is>
          <t>Description</t>
        </is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14">
    <tabColor theme="7" tint="0.3996398815881833"/>
    <outlinePr summaryBelow="1" summaryRight="1"/>
    <pageSetUpPr/>
  </sheetPr>
  <dimension ref="A1:B3"/>
  <sheetViews>
    <sheetView showGridLines="0" workbookViewId="0">
      <selection activeCell="A4" sqref="A4"/>
    </sheetView>
  </sheetViews>
  <sheetFormatPr baseColWidth="8" defaultColWidth="9" defaultRowHeight="15"/>
  <cols>
    <col width="18.7109375" customWidth="1" min="1" max="1"/>
    <col width="37.140625" customWidth="1" min="2" max="2"/>
  </cols>
  <sheetData>
    <row r="1">
      <c r="A1" t="inlineStr">
        <is>
          <t>EMISSION</t>
        </is>
      </c>
      <c r="B1" t="inlineStr">
        <is>
          <t>Description</t>
        </is>
      </c>
    </row>
    <row r="2">
      <c r="A2" t="inlineStr">
        <is>
          <t>CO2</t>
        </is>
      </c>
      <c r="B2" t="inlineStr">
        <is>
          <t>CO2 emissions</t>
        </is>
      </c>
    </row>
    <row r="3">
      <c r="A3" t="inlineStr">
        <is>
          <t>Nox</t>
        </is>
      </c>
      <c r="B3" t="inlineStr">
        <is>
          <t>Nox emissions</t>
        </is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>
  <sheetPr codeName="Sheet15">
    <tabColor theme="7" tint="0.3996398815881833"/>
    <outlinePr summaryBelow="1" summaryRight="1"/>
    <pageSetUpPr/>
  </sheetPr>
  <dimension ref="A1:A1"/>
  <sheetViews>
    <sheetView showGridLines="0" topLeftCell="A4" workbookViewId="0">
      <selection activeCell="L42" sqref="L42"/>
    </sheetView>
  </sheetViews>
  <sheetFormatPr baseColWidth="8" defaultColWidth="9"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B7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TIMESLICE</t>
        </is>
      </c>
      <c r="B1" s="31" t="n">
        <v>2014</v>
      </c>
      <c r="C1" s="31" t="n">
        <v>2015</v>
      </c>
      <c r="D1" s="31" t="n">
        <v>2016</v>
      </c>
      <c r="E1" s="31" t="n">
        <v>2017</v>
      </c>
      <c r="F1" s="31" t="n">
        <v>2018</v>
      </c>
      <c r="G1" s="31" t="n">
        <v>2019</v>
      </c>
      <c r="H1" s="31" t="n">
        <v>2020</v>
      </c>
      <c r="I1" s="31" t="n">
        <v>2021</v>
      </c>
      <c r="J1" s="31" t="n">
        <v>2022</v>
      </c>
      <c r="K1" s="31" t="n">
        <v>2023</v>
      </c>
      <c r="L1" s="31" t="n">
        <v>2024</v>
      </c>
      <c r="M1" s="31" t="n">
        <v>2025</v>
      </c>
      <c r="N1" s="31" t="n">
        <v>2026</v>
      </c>
      <c r="O1" s="31" t="n">
        <v>2027</v>
      </c>
      <c r="P1" s="31" t="n">
        <v>2028</v>
      </c>
      <c r="Q1" s="31" t="n">
        <v>2029</v>
      </c>
      <c r="R1" s="31" t="n">
        <v>2030</v>
      </c>
      <c r="S1" s="31" t="n">
        <v>2031</v>
      </c>
      <c r="T1" s="31" t="n">
        <v>2032</v>
      </c>
      <c r="U1" s="31" t="n">
        <v>2033</v>
      </c>
      <c r="V1" s="31" t="n">
        <v>2034</v>
      </c>
      <c r="W1" s="31" t="n">
        <v>2035</v>
      </c>
      <c r="X1" s="31" t="n">
        <v>2036</v>
      </c>
      <c r="Y1" s="31" t="n">
        <v>2037</v>
      </c>
      <c r="Z1" s="31" t="n">
        <v>2038</v>
      </c>
      <c r="AA1" s="31" t="n">
        <v>2039</v>
      </c>
      <c r="AB1" s="31" t="n">
        <v>2040</v>
      </c>
    </row>
    <row r="2">
      <c r="A2" s="31" t="inlineStr">
        <is>
          <t>ID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</row>
    <row r="3">
      <c r="A3" s="31" t="inlineStr">
        <is>
          <t>IN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</row>
    <row r="4">
      <c r="A4" s="31" t="inlineStr">
        <is>
          <t>SD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</row>
    <row r="5">
      <c r="A5" s="31" t="inlineStr">
        <is>
          <t>SN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</row>
    <row r="6">
      <c r="A6" s="31" t="inlineStr">
        <is>
          <t>WD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</row>
    <row r="7">
      <c r="A7" s="31" t="inlineStr">
        <is>
          <t>WN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2:AC13"/>
  <sheetViews>
    <sheetView workbookViewId="0">
      <selection activeCell="A1" sqref="A1"/>
    </sheetView>
  </sheetViews>
  <sheetFormatPr baseColWidth="8" defaultRowHeight="15"/>
  <sheetData>
    <row r="2">
      <c r="A2" s="31" t="inlineStr">
        <is>
          <t>REGION</t>
        </is>
      </c>
      <c r="B2" s="31" t="inlineStr">
        <is>
          <t>FUEL</t>
        </is>
      </c>
      <c r="C2" s="31" t="n">
        <v>2014</v>
      </c>
      <c r="D2" s="31" t="n">
        <v>2015</v>
      </c>
      <c r="E2" s="31" t="n">
        <v>2016</v>
      </c>
      <c r="F2" s="31" t="n">
        <v>2017</v>
      </c>
      <c r="G2" s="31" t="n">
        <v>2018</v>
      </c>
      <c r="H2" s="31" t="n">
        <v>2019</v>
      </c>
      <c r="I2" s="31" t="n">
        <v>2020</v>
      </c>
      <c r="J2" s="31" t="n">
        <v>2021</v>
      </c>
      <c r="K2" s="31" t="n">
        <v>2022</v>
      </c>
      <c r="L2" s="31" t="n">
        <v>2023</v>
      </c>
      <c r="M2" s="31" t="n">
        <v>2024</v>
      </c>
      <c r="N2" s="31" t="n">
        <v>2025</v>
      </c>
      <c r="O2" s="31" t="n">
        <v>2026</v>
      </c>
      <c r="P2" s="31" t="n">
        <v>2027</v>
      </c>
      <c r="Q2" s="31" t="n">
        <v>2028</v>
      </c>
      <c r="R2" s="31" t="n">
        <v>2029</v>
      </c>
      <c r="S2" s="31" t="n">
        <v>2030</v>
      </c>
      <c r="T2" s="31" t="n">
        <v>2031</v>
      </c>
      <c r="U2" s="31" t="n">
        <v>2032</v>
      </c>
      <c r="V2" s="31" t="n">
        <v>2033</v>
      </c>
      <c r="W2" s="31" t="n">
        <v>2034</v>
      </c>
      <c r="X2" s="31" t="n">
        <v>2035</v>
      </c>
      <c r="Y2" s="31" t="n">
        <v>2036</v>
      </c>
      <c r="Z2" s="31" t="n">
        <v>2037</v>
      </c>
      <c r="AA2" s="31" t="n">
        <v>2038</v>
      </c>
      <c r="AB2" s="31" t="n">
        <v>2039</v>
      </c>
      <c r="AC2" s="31" t="n">
        <v>2040</v>
      </c>
    </row>
    <row r="3">
      <c r="A3" s="31" t="inlineStr">
        <is>
          <t>Atlantis</t>
        </is>
      </c>
      <c r="B3" s="31" t="inlineStr">
        <is>
          <t>HF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/>
      <c r="B4" s="31" t="inlineStr">
        <is>
          <t>DS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31" t="n"/>
      <c r="B5" s="31" t="inlineStr">
        <is>
          <t>NG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31" t="n"/>
      <c r="B6" s="31" t="inlineStr">
        <is>
          <t>CO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31" t="n"/>
      <c r="B7" s="31" t="inlineStr">
        <is>
          <t>UR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31" t="n"/>
      <c r="B8" s="31" t="inlineStr">
        <is>
          <t>EL_Transmission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31" t="n"/>
      <c r="B9" s="31" t="inlineStr">
        <is>
          <t>EL_Distribution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31" t="n"/>
      <c r="B10" s="31" t="inlineStr">
        <is>
          <t>EL_Industry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31" t="n"/>
      <c r="B11" s="31" t="inlineStr">
        <is>
          <t>EL_Residential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s="31" t="n"/>
      <c r="B12" s="31" t="inlineStr">
        <is>
          <t>EL_Transport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  <row r="13">
      <c r="A13" s="31" t="n"/>
      <c r="B13" s="31" t="inlineStr">
        <is>
          <t>EL_Services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</row>
  </sheetData>
  <mergeCells count="1">
    <mergeCell ref="A3:A13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2:AD68"/>
  <sheetViews>
    <sheetView workbookViewId="0">
      <selection activeCell="A1" sqref="A1"/>
    </sheetView>
  </sheetViews>
  <sheetFormatPr baseColWidth="8" defaultRowHeight="15"/>
  <sheetData>
    <row r="2">
      <c r="A2" s="31" t="inlineStr">
        <is>
          <t>REGION</t>
        </is>
      </c>
      <c r="B2" s="31" t="inlineStr">
        <is>
          <t>FUEL</t>
        </is>
      </c>
      <c r="C2" s="31" t="inlineStr">
        <is>
          <t>TIMESLICE</t>
        </is>
      </c>
      <c r="D2" s="31" t="n">
        <v>2014</v>
      </c>
      <c r="E2" s="31" t="n">
        <v>2015</v>
      </c>
      <c r="F2" s="31" t="n">
        <v>2016</v>
      </c>
      <c r="G2" s="31" t="n">
        <v>2017</v>
      </c>
      <c r="H2" s="31" t="n">
        <v>2018</v>
      </c>
      <c r="I2" s="31" t="n">
        <v>2019</v>
      </c>
      <c r="J2" s="31" t="n">
        <v>2020</v>
      </c>
      <c r="K2" s="31" t="n">
        <v>2021</v>
      </c>
      <c r="L2" s="31" t="n">
        <v>2022</v>
      </c>
      <c r="M2" s="31" t="n">
        <v>2023</v>
      </c>
      <c r="N2" s="31" t="n">
        <v>2024</v>
      </c>
      <c r="O2" s="31" t="n">
        <v>2025</v>
      </c>
      <c r="P2" s="31" t="n">
        <v>2026</v>
      </c>
      <c r="Q2" s="31" t="n">
        <v>2027</v>
      </c>
      <c r="R2" s="31" t="n">
        <v>2028</v>
      </c>
      <c r="S2" s="31" t="n">
        <v>2029</v>
      </c>
      <c r="T2" s="31" t="n">
        <v>2030</v>
      </c>
      <c r="U2" s="31" t="n">
        <v>2031</v>
      </c>
      <c r="V2" s="31" t="n">
        <v>2032</v>
      </c>
      <c r="W2" s="31" t="n">
        <v>2033</v>
      </c>
      <c r="X2" s="31" t="n">
        <v>2034</v>
      </c>
      <c r="Y2" s="31" t="n">
        <v>2035</v>
      </c>
      <c r="Z2" s="31" t="n">
        <v>2036</v>
      </c>
      <c r="AA2" s="31" t="n">
        <v>2037</v>
      </c>
      <c r="AB2" s="31" t="n">
        <v>2038</v>
      </c>
      <c r="AC2" s="31" t="n">
        <v>2039</v>
      </c>
      <c r="AD2" s="31" t="n">
        <v>2040</v>
      </c>
    </row>
    <row r="3">
      <c r="A3" s="31" t="inlineStr">
        <is>
          <t>Atlantis</t>
        </is>
      </c>
      <c r="B3" s="31" t="inlineStr">
        <is>
          <t>HF</t>
        </is>
      </c>
      <c r="C3" s="31" t="inlineStr">
        <is>
          <t>ID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</row>
    <row r="4">
      <c r="A4" s="31" t="n"/>
      <c r="B4" s="31" t="n"/>
      <c r="C4" s="31" t="inlineStr">
        <is>
          <t>IN</t>
        </is>
      </c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</row>
    <row r="5">
      <c r="A5" s="31" t="n"/>
      <c r="B5" s="31" t="n"/>
      <c r="C5" s="31" t="inlineStr">
        <is>
          <t>SD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</row>
    <row r="6">
      <c r="A6" s="31" t="n"/>
      <c r="B6" s="31" t="n"/>
      <c r="C6" s="31" t="inlineStr">
        <is>
          <t>SN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</row>
    <row r="7">
      <c r="A7" s="31" t="n"/>
      <c r="B7" s="31" t="n"/>
      <c r="C7" s="31" t="inlineStr">
        <is>
          <t>WD</t>
        </is>
      </c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</row>
    <row r="8">
      <c r="A8" s="31" t="n"/>
      <c r="B8" s="31" t="n"/>
      <c r="C8" s="31" t="inlineStr">
        <is>
          <t>WN</t>
        </is>
      </c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</row>
    <row r="9">
      <c r="A9" s="31" t="n"/>
      <c r="B9" s="31" t="inlineStr">
        <is>
          <t>DS</t>
        </is>
      </c>
      <c r="C9" s="31" t="inlineStr">
        <is>
          <t>ID</t>
        </is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</row>
    <row r="10">
      <c r="A10" s="31" t="n"/>
      <c r="B10" s="31" t="n"/>
      <c r="C10" s="31" t="inlineStr">
        <is>
          <t>IN</t>
        </is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</row>
    <row r="11">
      <c r="A11" s="31" t="n"/>
      <c r="B11" s="31" t="n"/>
      <c r="C11" s="31" t="inlineStr">
        <is>
          <t>SD</t>
        </is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</row>
    <row r="12">
      <c r="A12" s="31" t="n"/>
      <c r="B12" s="31" t="n"/>
      <c r="C12" s="31" t="inlineStr">
        <is>
          <t>SN</t>
        </is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</row>
    <row r="13">
      <c r="A13" s="31" t="n"/>
      <c r="B13" s="31" t="n"/>
      <c r="C13" s="31" t="inlineStr">
        <is>
          <t>WD</t>
        </is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</row>
    <row r="14">
      <c r="A14" s="31" t="n"/>
      <c r="B14" s="31" t="n"/>
      <c r="C14" s="31" t="inlineStr">
        <is>
          <t>WN</t>
        </is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</row>
    <row r="15">
      <c r="A15" s="31" t="n"/>
      <c r="B15" s="31" t="inlineStr">
        <is>
          <t>NG</t>
        </is>
      </c>
      <c r="C15" s="31" t="inlineStr">
        <is>
          <t>ID</t>
        </is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</row>
    <row r="16">
      <c r="A16" s="31" t="n"/>
      <c r="B16" s="31" t="n"/>
      <c r="C16" s="31" t="inlineStr">
        <is>
          <t>IN</t>
        </is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</row>
    <row r="17">
      <c r="A17" s="31" t="n"/>
      <c r="B17" s="31" t="n"/>
      <c r="C17" s="31" t="inlineStr">
        <is>
          <t>SD</t>
        </is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</row>
    <row r="18">
      <c r="A18" s="31" t="n"/>
      <c r="B18" s="31" t="n"/>
      <c r="C18" s="31" t="inlineStr">
        <is>
          <t>SN</t>
        </is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</row>
    <row r="19">
      <c r="A19" s="31" t="n"/>
      <c r="B19" s="31" t="n"/>
      <c r="C19" s="31" t="inlineStr">
        <is>
          <t>WD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</row>
    <row r="20">
      <c r="A20" s="31" t="n"/>
      <c r="B20" s="31" t="n"/>
      <c r="C20" s="31" t="inlineStr">
        <is>
          <t>WN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</row>
    <row r="21">
      <c r="A21" s="31" t="n"/>
      <c r="B21" s="31" t="inlineStr">
        <is>
          <t>CO</t>
        </is>
      </c>
      <c r="C21" s="31" t="inlineStr">
        <is>
          <t>ID</t>
        </is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</row>
    <row r="22">
      <c r="A22" s="31" t="n"/>
      <c r="B22" s="31" t="n"/>
      <c r="C22" s="31" t="inlineStr">
        <is>
          <t>IN</t>
        </is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</row>
    <row r="23">
      <c r="A23" s="31" t="n"/>
      <c r="B23" s="31" t="n"/>
      <c r="C23" s="31" t="inlineStr">
        <is>
          <t>SD</t>
        </is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</row>
    <row r="24">
      <c r="A24" s="31" t="n"/>
      <c r="B24" s="31" t="n"/>
      <c r="C24" s="31" t="inlineStr">
        <is>
          <t>SN</t>
        </is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</row>
    <row r="25">
      <c r="A25" s="31" t="n"/>
      <c r="B25" s="31" t="n"/>
      <c r="C25" s="31" t="inlineStr">
        <is>
          <t>WD</t>
        </is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</row>
    <row r="26">
      <c r="A26" s="31" t="n"/>
      <c r="B26" s="31" t="n"/>
      <c r="C26" s="31" t="inlineStr">
        <is>
          <t>WN</t>
        </is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</row>
    <row r="27">
      <c r="A27" s="31" t="n"/>
      <c r="B27" s="31" t="inlineStr">
        <is>
          <t>UR</t>
        </is>
      </c>
      <c r="C27" s="31" t="inlineStr">
        <is>
          <t>ID</t>
        </is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</row>
    <row r="28">
      <c r="A28" s="31" t="n"/>
      <c r="B28" s="31" t="n"/>
      <c r="C28" s="31" t="inlineStr">
        <is>
          <t>IN</t>
        </is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</row>
    <row r="29">
      <c r="A29" s="31" t="n"/>
      <c r="B29" s="31" t="n"/>
      <c r="C29" s="31" t="inlineStr">
        <is>
          <t>SD</t>
        </is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</row>
    <row r="30">
      <c r="A30" s="31" t="n"/>
      <c r="B30" s="31" t="n"/>
      <c r="C30" s="31" t="inlineStr">
        <is>
          <t>SN</t>
        </is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</row>
    <row r="31">
      <c r="A31" s="31" t="n"/>
      <c r="B31" s="31" t="n"/>
      <c r="C31" s="31" t="inlineStr">
        <is>
          <t>WD</t>
        </is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</row>
    <row r="32">
      <c r="A32" s="31" t="n"/>
      <c r="B32" s="31" t="n"/>
      <c r="C32" s="31" t="inlineStr">
        <is>
          <t>WN</t>
        </is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</row>
    <row r="33">
      <c r="A33" s="31" t="n"/>
      <c r="B33" s="31" t="inlineStr">
        <is>
          <t>EL_Transmission</t>
        </is>
      </c>
      <c r="C33" s="31" t="inlineStr">
        <is>
          <t>ID</t>
        </is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</row>
    <row r="34">
      <c r="A34" s="31" t="n"/>
      <c r="B34" s="31" t="n"/>
      <c r="C34" s="31" t="inlineStr">
        <is>
          <t>IN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</row>
    <row r="35">
      <c r="A35" s="31" t="n"/>
      <c r="B35" s="31" t="n"/>
      <c r="C35" s="31" t="inlineStr">
        <is>
          <t>SD</t>
        </is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</row>
    <row r="36">
      <c r="A36" s="31" t="n"/>
      <c r="B36" s="31" t="n"/>
      <c r="C36" s="31" t="inlineStr">
        <is>
          <t>SN</t>
        </is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</row>
    <row r="37">
      <c r="A37" s="31" t="n"/>
      <c r="B37" s="31" t="n"/>
      <c r="C37" s="31" t="inlineStr">
        <is>
          <t>WD</t>
        </is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</row>
    <row r="38">
      <c r="A38" s="31" t="n"/>
      <c r="B38" s="31" t="n"/>
      <c r="C38" s="31" t="inlineStr">
        <is>
          <t>WN</t>
        </is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</row>
    <row r="39">
      <c r="A39" s="31" t="n"/>
      <c r="B39" s="31" t="inlineStr">
        <is>
          <t>EL_Distribution</t>
        </is>
      </c>
      <c r="C39" s="31" t="inlineStr">
        <is>
          <t>ID</t>
        </is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</row>
    <row r="40">
      <c r="A40" s="31" t="n"/>
      <c r="B40" s="31" t="n"/>
      <c r="C40" s="31" t="inlineStr">
        <is>
          <t>IN</t>
        </is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</row>
    <row r="41">
      <c r="A41" s="31" t="n"/>
      <c r="B41" s="31" t="n"/>
      <c r="C41" s="31" t="inlineStr">
        <is>
          <t>SD</t>
        </is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</row>
    <row r="42">
      <c r="A42" s="31" t="n"/>
      <c r="B42" s="31" t="n"/>
      <c r="C42" s="31" t="inlineStr">
        <is>
          <t>SN</t>
        </is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</row>
    <row r="43">
      <c r="A43" s="31" t="n"/>
      <c r="B43" s="31" t="n"/>
      <c r="C43" s="31" t="inlineStr">
        <is>
          <t>WD</t>
        </is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</row>
    <row r="44">
      <c r="A44" s="31" t="n"/>
      <c r="B44" s="31" t="n"/>
      <c r="C44" s="31" t="inlineStr">
        <is>
          <t>WN</t>
        </is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</row>
    <row r="45">
      <c r="A45" s="31" t="n"/>
      <c r="B45" s="31" t="inlineStr">
        <is>
          <t>EL_Industry</t>
        </is>
      </c>
      <c r="C45" s="31" t="inlineStr">
        <is>
          <t>ID</t>
        </is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</row>
    <row r="46">
      <c r="A46" s="31" t="n"/>
      <c r="B46" s="31" t="n"/>
      <c r="C46" s="31" t="inlineStr">
        <is>
          <t>IN</t>
        </is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</row>
    <row r="47">
      <c r="A47" s="31" t="n"/>
      <c r="B47" s="31" t="n"/>
      <c r="C47" s="31" t="inlineStr">
        <is>
          <t>SD</t>
        </is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</row>
    <row r="48">
      <c r="A48" s="31" t="n"/>
      <c r="B48" s="31" t="n"/>
      <c r="C48" s="31" t="inlineStr">
        <is>
          <t>SN</t>
        </is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</row>
    <row r="49">
      <c r="A49" s="31" t="n"/>
      <c r="B49" s="31" t="n"/>
      <c r="C49" s="31" t="inlineStr">
        <is>
          <t>WD</t>
        </is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</row>
    <row r="50">
      <c r="A50" s="31" t="n"/>
      <c r="B50" s="31" t="n"/>
      <c r="C50" s="31" t="inlineStr">
        <is>
          <t>WN</t>
        </is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</row>
    <row r="51">
      <c r="A51" s="31" t="n"/>
      <c r="B51" s="31" t="inlineStr">
        <is>
          <t>EL_Residential</t>
        </is>
      </c>
      <c r="C51" s="31" t="inlineStr">
        <is>
          <t>ID</t>
        </is>
      </c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</row>
    <row r="52">
      <c r="A52" s="31" t="n"/>
      <c r="B52" s="31" t="n"/>
      <c r="C52" s="31" t="inlineStr">
        <is>
          <t>IN</t>
        </is>
      </c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</row>
    <row r="53">
      <c r="A53" s="31" t="n"/>
      <c r="B53" s="31" t="n"/>
      <c r="C53" s="31" t="inlineStr">
        <is>
          <t>SD</t>
        </is>
      </c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</row>
    <row r="54">
      <c r="A54" s="31" t="n"/>
      <c r="B54" s="31" t="n"/>
      <c r="C54" s="31" t="inlineStr">
        <is>
          <t>SN</t>
        </is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</row>
    <row r="55">
      <c r="A55" s="31" t="n"/>
      <c r="B55" s="31" t="n"/>
      <c r="C55" s="31" t="inlineStr">
        <is>
          <t>WD</t>
        </is>
      </c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</row>
    <row r="56">
      <c r="A56" s="31" t="n"/>
      <c r="B56" s="31" t="n"/>
      <c r="C56" s="31" t="inlineStr">
        <is>
          <t>WN</t>
        </is>
      </c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</row>
    <row r="57">
      <c r="A57" s="31" t="n"/>
      <c r="B57" s="31" t="inlineStr">
        <is>
          <t>EL_Transport</t>
        </is>
      </c>
      <c r="C57" s="31" t="inlineStr">
        <is>
          <t>ID</t>
        </is>
      </c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</row>
    <row r="58">
      <c r="A58" s="31" t="n"/>
      <c r="B58" s="31" t="n"/>
      <c r="C58" s="31" t="inlineStr">
        <is>
          <t>IN</t>
        </is>
      </c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</row>
    <row r="59">
      <c r="A59" s="31" t="n"/>
      <c r="B59" s="31" t="n"/>
      <c r="C59" s="31" t="inlineStr">
        <is>
          <t>SD</t>
        </is>
      </c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</row>
    <row r="60">
      <c r="A60" s="31" t="n"/>
      <c r="B60" s="31" t="n"/>
      <c r="C60" s="31" t="inlineStr">
        <is>
          <t>SN</t>
        </is>
      </c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</row>
    <row r="61">
      <c r="A61" s="31" t="n"/>
      <c r="B61" s="31" t="n"/>
      <c r="C61" s="31" t="inlineStr">
        <is>
          <t>WD</t>
        </is>
      </c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</row>
    <row r="62">
      <c r="A62" s="31" t="n"/>
      <c r="B62" s="31" t="n"/>
      <c r="C62" s="31" t="inlineStr">
        <is>
          <t>WN</t>
        </is>
      </c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</row>
    <row r="63">
      <c r="A63" s="31" t="n"/>
      <c r="B63" s="31" t="inlineStr">
        <is>
          <t>EL_Services</t>
        </is>
      </c>
      <c r="C63" s="31" t="inlineStr">
        <is>
          <t>ID</t>
        </is>
      </c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</row>
    <row r="64">
      <c r="A64" s="31" t="n"/>
      <c r="B64" s="31" t="n"/>
      <c r="C64" s="31" t="inlineStr">
        <is>
          <t>IN</t>
        </is>
      </c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</row>
    <row r="65">
      <c r="A65" s="31" t="n"/>
      <c r="B65" s="31" t="n"/>
      <c r="C65" s="31" t="inlineStr">
        <is>
          <t>SD</t>
        </is>
      </c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</row>
    <row r="66">
      <c r="A66" s="31" t="n"/>
      <c r="B66" s="31" t="n"/>
      <c r="C66" s="31" t="inlineStr">
        <is>
          <t>SN</t>
        </is>
      </c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</row>
    <row r="67">
      <c r="A67" s="31" t="n"/>
      <c r="B67" s="31" t="n"/>
      <c r="C67" s="31" t="inlineStr">
        <is>
          <t>WD</t>
        </is>
      </c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</row>
    <row r="68">
      <c r="A68" s="31" t="n"/>
      <c r="B68" s="31" t="n"/>
      <c r="C68" s="31" t="inlineStr">
        <is>
          <t>WN</t>
        </is>
      </c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</row>
  </sheetData>
  <mergeCells count="12">
    <mergeCell ref="B51:B56"/>
    <mergeCell ref="B9:B14"/>
    <mergeCell ref="B3:B8"/>
    <mergeCell ref="A3:A68"/>
    <mergeCell ref="B21:B26"/>
    <mergeCell ref="B45:B50"/>
    <mergeCell ref="B39:B44"/>
    <mergeCell ref="B15:B20"/>
    <mergeCell ref="B33:B38"/>
    <mergeCell ref="B63:B68"/>
    <mergeCell ref="B27:B32"/>
    <mergeCell ref="B57:B62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C12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FUEL</t>
        </is>
      </c>
      <c r="C1" s="31" t="n">
        <v>2014</v>
      </c>
      <c r="D1" s="31" t="n">
        <v>2015</v>
      </c>
      <c r="E1" s="31" t="n">
        <v>2016</v>
      </c>
      <c r="F1" s="31" t="n">
        <v>2017</v>
      </c>
      <c r="G1" s="31" t="n">
        <v>2018</v>
      </c>
      <c r="H1" s="31" t="n">
        <v>2019</v>
      </c>
      <c r="I1" s="31" t="n">
        <v>2020</v>
      </c>
      <c r="J1" s="31" t="n">
        <v>2021</v>
      </c>
      <c r="K1" s="31" t="n">
        <v>2022</v>
      </c>
      <c r="L1" s="31" t="n">
        <v>2023</v>
      </c>
      <c r="M1" s="31" t="n">
        <v>2024</v>
      </c>
      <c r="N1" s="31" t="n">
        <v>2025</v>
      </c>
      <c r="O1" s="31" t="n">
        <v>2026</v>
      </c>
      <c r="P1" s="31" t="n">
        <v>2027</v>
      </c>
      <c r="Q1" s="31" t="n">
        <v>2028</v>
      </c>
      <c r="R1" s="31" t="n">
        <v>2029</v>
      </c>
      <c r="S1" s="31" t="n">
        <v>2030</v>
      </c>
      <c r="T1" s="31" t="n">
        <v>2031</v>
      </c>
      <c r="U1" s="31" t="n">
        <v>2032</v>
      </c>
      <c r="V1" s="31" t="n">
        <v>2033</v>
      </c>
      <c r="W1" s="31" t="n">
        <v>2034</v>
      </c>
      <c r="X1" s="31" t="n">
        <v>2035</v>
      </c>
      <c r="Y1" s="31" t="n">
        <v>2036</v>
      </c>
      <c r="Z1" s="31" t="n">
        <v>2037</v>
      </c>
      <c r="AA1" s="31" t="n">
        <v>2038</v>
      </c>
      <c r="AB1" s="31" t="n">
        <v>2039</v>
      </c>
      <c r="AC1" s="31" t="n">
        <v>2040</v>
      </c>
    </row>
    <row r="2">
      <c r="A2" s="31" t="inlineStr">
        <is>
          <t>Atlantis</t>
        </is>
      </c>
      <c r="B2" s="31" t="inlineStr">
        <is>
          <t>HF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31" t="n"/>
      <c r="B3" s="31" t="inlineStr">
        <is>
          <t>DS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/>
      <c r="B4" s="31" t="inlineStr">
        <is>
          <t>NG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31" t="n"/>
      <c r="B5" s="31" t="inlineStr">
        <is>
          <t>CO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31" t="n"/>
      <c r="B6" s="31" t="inlineStr">
        <is>
          <t>UR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31" t="n"/>
      <c r="B7" s="31" t="inlineStr">
        <is>
          <t>EL_Transmission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31" t="n"/>
      <c r="B8" s="31" t="inlineStr">
        <is>
          <t>EL_Distribution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31" t="n"/>
      <c r="B9" s="31" t="inlineStr">
        <is>
          <t>EL_Industry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31" t="n"/>
      <c r="B10" s="31" t="inlineStr">
        <is>
          <t>EL_Residential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31" t="n"/>
      <c r="B11" s="31" t="inlineStr">
        <is>
          <t>EL_Transport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s="31" t="n"/>
      <c r="B12" s="31" t="inlineStr">
        <is>
          <t>EL_Services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</sheetData>
  <mergeCells count="1">
    <mergeCell ref="A2:A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6">
    <outlinePr summaryBelow="1" summaryRight="1"/>
    <pageSetUpPr/>
  </sheetPr>
  <dimension ref="B2:E30"/>
  <sheetViews>
    <sheetView showGridLines="0" topLeftCell="B1" zoomScale="70" zoomScaleNormal="70" workbookViewId="0">
      <selection activeCell="B16" sqref="B16"/>
    </sheetView>
  </sheetViews>
  <sheetFormatPr baseColWidth="8" defaultColWidth="9.140625" defaultRowHeight="15"/>
  <cols>
    <col width="9.140625" customWidth="1" min="1" max="1"/>
    <col width="52.28515625" customWidth="1" min="2" max="2"/>
    <col width="63.5703125" customWidth="1" min="3" max="3"/>
    <col width="40.140625" customWidth="1" min="4" max="4"/>
    <col width="29.7109375" customWidth="1" min="5" max="5"/>
    <col width="20.5703125" customWidth="1" min="6" max="6"/>
    <col width="11.28515625" customWidth="1" min="7" max="7"/>
    <col width="9.140625" customWidth="1" min="8" max="8"/>
  </cols>
  <sheetData>
    <row r="2" ht="23.25" customHeight="1">
      <c r="B2" s="7" t="inlineStr">
        <is>
          <t>Demands</t>
        </is>
      </c>
      <c r="C2" s="7" t="inlineStr">
        <is>
          <t>Performance</t>
        </is>
      </c>
      <c r="D2" s="7" t="inlineStr">
        <is>
          <t>Costs</t>
        </is>
      </c>
      <c r="E2" s="7" t="inlineStr">
        <is>
          <t>Storage</t>
        </is>
      </c>
    </row>
    <row r="3" ht="18.75" customHeight="1">
      <c r="B3" s="8" t="inlineStr">
        <is>
          <t>SpecifiedAnnualDemand</t>
        </is>
      </c>
      <c r="C3" s="8" t="inlineStr">
        <is>
          <t>CapacityToActivityUnit</t>
        </is>
      </c>
      <c r="D3" s="8" t="inlineStr">
        <is>
          <t>CapitalCost</t>
        </is>
      </c>
      <c r="E3" s="9" t="inlineStr">
        <is>
          <t>TechnologyToStorage</t>
        </is>
      </c>
    </row>
    <row r="4" ht="18.75" customHeight="1">
      <c r="B4" s="8" t="inlineStr">
        <is>
          <t>SpecifiedDemandProfile</t>
        </is>
      </c>
      <c r="C4" s="8" t="inlineStr">
        <is>
          <t>CapacityFactor</t>
        </is>
      </c>
      <c r="D4" s="9" t="inlineStr">
        <is>
          <t>VariableCost</t>
        </is>
      </c>
      <c r="E4" s="9" t="inlineStr">
        <is>
          <t>TechnologyFromStorage</t>
        </is>
      </c>
    </row>
    <row r="5" ht="18.75" customHeight="1">
      <c r="B5" s="9" t="inlineStr">
        <is>
          <t>AccumulatedAnnualDemand</t>
        </is>
      </c>
      <c r="C5" s="8" t="inlineStr">
        <is>
          <t>AvailabilityFactor</t>
        </is>
      </c>
      <c r="D5" s="9" t="inlineStr">
        <is>
          <t>FixedCost</t>
        </is>
      </c>
      <c r="E5" s="9" t="inlineStr">
        <is>
          <t>StorageLevelStart</t>
        </is>
      </c>
    </row>
    <row r="6" ht="18.75" customHeight="1">
      <c r="B6" s="10" t="n"/>
      <c r="C6" s="8" t="inlineStr">
        <is>
          <t>OperationalLife</t>
        </is>
      </c>
      <c r="D6" s="10" t="n"/>
      <c r="E6" s="9" t="inlineStr">
        <is>
          <t>StorageMaxChargeRate</t>
        </is>
      </c>
    </row>
    <row r="7" ht="18.75" customHeight="1">
      <c r="B7" s="10" t="n"/>
      <c r="C7" s="9" t="inlineStr">
        <is>
          <t>ResidualCapacity</t>
        </is>
      </c>
      <c r="D7" s="10" t="n"/>
      <c r="E7" s="9" t="inlineStr">
        <is>
          <t>StorageMaxDischargeRate</t>
        </is>
      </c>
    </row>
    <row r="8" ht="18.75" customHeight="1">
      <c r="B8" s="10" t="n"/>
      <c r="C8" s="8" t="inlineStr">
        <is>
          <t>InputActivityRatio</t>
        </is>
      </c>
      <c r="D8" s="10" t="n"/>
      <c r="E8" s="9" t="inlineStr">
        <is>
          <t>MinStorageCharge</t>
        </is>
      </c>
    </row>
    <row r="9" ht="18.75" customHeight="1">
      <c r="B9" s="10" t="n"/>
      <c r="C9" s="8" t="inlineStr">
        <is>
          <t>OutputActivityRatio</t>
        </is>
      </c>
      <c r="D9" s="10" t="n"/>
      <c r="E9" s="9" t="inlineStr">
        <is>
          <t>OperationalLifeStorage</t>
        </is>
      </c>
    </row>
    <row r="10" ht="18.75" customHeight="1">
      <c r="B10" s="10" t="n"/>
      <c r="C10" s="10" t="n"/>
      <c r="D10" s="10" t="n"/>
      <c r="E10" s="9" t="inlineStr">
        <is>
          <t>CapitalCostStorage</t>
        </is>
      </c>
    </row>
    <row r="11" ht="18.75" customHeight="1">
      <c r="B11" s="10" t="n"/>
      <c r="C11" s="10" t="n"/>
      <c r="D11" s="10" t="n"/>
      <c r="E11" s="9" t="inlineStr">
        <is>
          <t>ResidualStorageCapacity</t>
        </is>
      </c>
    </row>
    <row r="12" ht="18.75" customHeight="1">
      <c r="B12" s="10" t="n"/>
      <c r="C12" s="10" t="n"/>
      <c r="D12" s="10" t="n"/>
      <c r="E12" s="10" t="n"/>
    </row>
    <row r="13" ht="18.75" customHeight="1">
      <c r="B13" s="10" t="n"/>
      <c r="C13" s="10" t="n"/>
      <c r="D13" s="10" t="n"/>
      <c r="E13" s="10" t="n"/>
    </row>
    <row r="14" ht="23.25" customHeight="1">
      <c r="B14" s="7" t="inlineStr">
        <is>
          <t>Capacity</t>
        </is>
      </c>
      <c r="C14" s="7" t="inlineStr">
        <is>
          <t xml:space="preserve">Activity </t>
        </is>
      </c>
      <c r="D14" s="7" t="inlineStr">
        <is>
          <t>Reserve Margin</t>
        </is>
      </c>
      <c r="E14" s="7" t="inlineStr">
        <is>
          <t>New Parameters</t>
        </is>
      </c>
    </row>
    <row r="15" ht="18.75" customHeight="1">
      <c r="B15" s="8" t="inlineStr">
        <is>
          <t>CapacityOfOneTechnologyUnit</t>
        </is>
      </c>
      <c r="C15" s="9" t="inlineStr">
        <is>
          <t>TotalTechnologyAnnualActivityUpperLimit</t>
        </is>
      </c>
      <c r="D15" s="9" t="inlineStr">
        <is>
          <t>ReserveMarginTagTechnology</t>
        </is>
      </c>
      <c r="E15" s="20" t="inlineStr">
        <is>
          <t>MinOperatingLoad</t>
        </is>
      </c>
    </row>
    <row r="16" ht="18.75" customHeight="1">
      <c r="B16" s="9" t="inlineStr">
        <is>
          <t>TotalAnnualMaxCapacity</t>
        </is>
      </c>
      <c r="C16" s="9" t="inlineStr">
        <is>
          <t>TotalTechnologyAnnualActivityLowerLimit</t>
        </is>
      </c>
      <c r="D16" s="9" t="inlineStr">
        <is>
          <t>ReserveMarginTagFuel</t>
        </is>
      </c>
      <c r="E16" s="20" t="inlineStr">
        <is>
          <t>Non Asociated Cost</t>
        </is>
      </c>
    </row>
    <row r="17" ht="18.75" customHeight="1">
      <c r="B17" s="9" t="inlineStr">
        <is>
          <t>TotalAnnualMinCapacity</t>
        </is>
      </c>
      <c r="C17" s="9" t="inlineStr">
        <is>
          <t>TotalTechnologyModelPeriodActivityUpperLimit</t>
        </is>
      </c>
      <c r="D17" s="9" t="inlineStr">
        <is>
          <t>ReserveMargin</t>
        </is>
      </c>
      <c r="E17" s="20" t="inlineStr">
        <is>
          <t>NumberOfExistingUnits</t>
        </is>
      </c>
    </row>
    <row r="18" ht="18.75" customHeight="1">
      <c r="B18" s="9" t="inlineStr">
        <is>
          <t>TotalAnnualMaxCapacityInvestment</t>
        </is>
      </c>
      <c r="C18" s="9" t="inlineStr">
        <is>
          <t>TotalTechnologyModelPeriodActivityLowerLimit</t>
        </is>
      </c>
      <c r="D18" s="10" t="n"/>
      <c r="E18" s="20" t="inlineStr">
        <is>
          <t>RecoverCost</t>
        </is>
      </c>
    </row>
    <row r="19" ht="18.75" customHeight="1">
      <c r="B19" s="9" t="inlineStr">
        <is>
          <t>TotalAnnualMinCapacityInvestment</t>
        </is>
      </c>
      <c r="C19" s="10" t="n"/>
      <c r="D19" s="10" t="n"/>
      <c r="E19" s="19" t="inlineStr">
        <is>
          <t>ExtendedOperationalLife</t>
        </is>
      </c>
    </row>
    <row r="20" ht="18.75" customHeight="1">
      <c r="B20" s="10" t="n"/>
      <c r="C20" s="10" t="n"/>
      <c r="D20" s="10" t="n"/>
      <c r="E20" s="20" t="inlineStr">
        <is>
          <t>Availability</t>
        </is>
      </c>
    </row>
    <row r="21" ht="18.75" customHeight="1">
      <c r="B21" s="10" t="n"/>
      <c r="C21" s="10" t="n"/>
      <c r="D21" s="10" t="n"/>
      <c r="E21" s="20" t="inlineStr">
        <is>
          <t>Maintenance</t>
        </is>
      </c>
    </row>
    <row r="22" ht="23.25" customHeight="1">
      <c r="B22" s="7" t="inlineStr">
        <is>
          <t>RE Generation target</t>
        </is>
      </c>
      <c r="C22" s="7" t="inlineStr">
        <is>
          <t>Emissions</t>
        </is>
      </c>
      <c r="D22" s="7" t="inlineStr">
        <is>
          <t>GlobalParameters</t>
        </is>
      </c>
      <c r="E22" s="11" t="n"/>
    </row>
    <row r="23" ht="18.75" customHeight="1">
      <c r="B23" s="9" t="inlineStr">
        <is>
          <t>RETagTechnology</t>
        </is>
      </c>
      <c r="C23" s="9" t="inlineStr">
        <is>
          <t>EmissionActivityRatio</t>
        </is>
      </c>
      <c r="D23" s="8" t="inlineStr">
        <is>
          <t>YearSplit</t>
        </is>
      </c>
      <c r="E23" s="11" t="n"/>
    </row>
    <row r="24" ht="18.75" customHeight="1">
      <c r="B24" s="9" t="inlineStr">
        <is>
          <t>RETagFuel</t>
        </is>
      </c>
      <c r="C24" s="9" t="inlineStr">
        <is>
          <t>EmissionsPenalty</t>
        </is>
      </c>
      <c r="D24" s="11" t="n"/>
      <c r="E24" s="11" t="n"/>
    </row>
    <row r="25" ht="18.75" customHeight="1">
      <c r="B25" s="9" t="inlineStr">
        <is>
          <t>REMinProductionTarget</t>
        </is>
      </c>
      <c r="C25" s="9" t="inlineStr">
        <is>
          <t>AnnualExogenousEmission</t>
        </is>
      </c>
      <c r="D25" s="11" t="n"/>
      <c r="E25" s="11" t="n"/>
    </row>
    <row r="26" ht="18.75" customHeight="1">
      <c r="B26" s="10" t="n"/>
      <c r="C26" s="9" t="inlineStr">
        <is>
          <t>AnnualEmissionLimit</t>
        </is>
      </c>
      <c r="D26" s="11" t="n"/>
      <c r="E26" s="11" t="n"/>
    </row>
    <row r="27" ht="18.75" customHeight="1">
      <c r="B27" s="10" t="n"/>
      <c r="C27" s="9" t="inlineStr">
        <is>
          <t>ModelPeriodExogenousEmission</t>
        </is>
      </c>
      <c r="D27" s="11" t="n"/>
      <c r="E27" s="11" t="n"/>
    </row>
    <row r="28" ht="18.75" customHeight="1">
      <c r="B28" s="10" t="n"/>
      <c r="C28" s="9" t="inlineStr">
        <is>
          <t>ModelPeriodEmissionLimit</t>
        </is>
      </c>
      <c r="D28" s="11" t="n"/>
      <c r="E28" s="11" t="n"/>
    </row>
    <row r="29">
      <c r="B29" s="11" t="n"/>
      <c r="C29" s="11" t="n"/>
      <c r="D29" s="11" t="n"/>
      <c r="E29" s="11" t="n"/>
    </row>
    <row r="30">
      <c r="B30" s="11" t="n"/>
      <c r="C30" s="11" t="n"/>
      <c r="D30" s="11" t="n"/>
      <c r="E30" s="11" t="n"/>
    </row>
  </sheetData>
  <hyperlinks>
    <hyperlink ref="B3" location="SAD!A1" display="SpecifiedAnnualDemand"/>
    <hyperlink ref="C3" location="'C2AU'!A1" display="CapacityToActivityUnit"/>
    <hyperlink ref="D3" location="CC!A1" display="CapitalCost"/>
    <hyperlink ref="E3" location="TTS!A1" display="TechnologyToStorage"/>
    <hyperlink ref="B4" location="SDP!A1" display="SpecifiedDemandProfile"/>
    <hyperlink ref="C4" location="CF!A1" display="CapacityFactor"/>
    <hyperlink ref="D4" location="VC!A1" display="VariableCost"/>
    <hyperlink ref="E4" location="TFS!A1" display="TechnologyFromStorage"/>
    <hyperlink ref="B5" location="AAD!A1" display="AccumulatedAnnualDemand"/>
    <hyperlink ref="C5" location="AF!A1" display="AvailabilityFactor"/>
    <hyperlink ref="D5" location="FC!A1" display="FixedCost"/>
    <hyperlink ref="E5" location="StLS!A1" display="StorageLevelStart"/>
    <hyperlink ref="C6" location="OL!A1" display="OperationalLife"/>
    <hyperlink ref="E6" location="StMxChR!A1" display="StorageMaxChargeRate"/>
    <hyperlink ref="C7" location="'RC'!A1" display="ResidualCapacity"/>
    <hyperlink ref="E7" location="StMxDCh!A1" display="StorageMaxDischargeRate"/>
    <hyperlink ref="C8" location="IAR!A1" display="InputActivityRatio"/>
    <hyperlink ref="E8" location="MinStCh!A1" display="MinStorageCharge"/>
    <hyperlink ref="C9" location="OAR!A1" display="OutputActivityRatio"/>
    <hyperlink ref="E9" location="OpLiSt!A1" display="OperationalLifeStorage"/>
    <hyperlink ref="E10" location="CCSt!A1" display="CapitalCostStorage"/>
    <hyperlink ref="E11" location="ReStCap!A1" display="ResidualStorageCapacity"/>
    <hyperlink ref="B15" location="'C1TU'!A1" display="CapacityOfOneTechnologyUnit"/>
    <hyperlink ref="C15" location="TTAAUL!A1" display="TotalTechnologyAnnualActivityUpperLimit"/>
    <hyperlink ref="D15" location="RMTT!A1" display="ReserveMarginTagTechnology"/>
    <hyperlink ref="E15" location="MOL!A1" display="MinOperatingLoad"/>
    <hyperlink ref="B16" location="TAMaxC!A1" display="TotalAnnualMaxCapacity"/>
    <hyperlink ref="C16" location="TTAALL!A1" display="TotalTechnologyAnnualActivityLowerLimit"/>
    <hyperlink ref="D16" location="RMTF!A1" display="ReserveMarginTagFuel"/>
    <hyperlink ref="E16" location="CNA!A1" display="Non Asociated Cost"/>
    <hyperlink ref="B17" location="TAMinC!A1" display="TotalAnnualMinCapacity"/>
    <hyperlink ref="C17" location="TTMPAUL!A1" display="TotalTechnologyModelPeriodActivityUpperLimit"/>
    <hyperlink ref="D17" location="RM!A1" display="ReserveMargin"/>
    <hyperlink ref="E17" location="NOEU!A1" display="NumberOfExistingUnits"/>
    <hyperlink ref="B18" location="TAMaxCI!A1" display="TotalAnnualMaxCapacityInvestment"/>
    <hyperlink ref="C18" location="TTMPALL!A1" display="TotalTechnologyModelPeriodActivityLowerLimit"/>
    <hyperlink ref="E18" location="CostoRec!A1" display="RecoverCost"/>
    <hyperlink ref="B19" location="TAMinCI!A1" display="TotalAnnualMinCapacityInvestment"/>
    <hyperlink ref="E19" location="VUR!A1" display="ExtendedOperationalLife"/>
    <hyperlink ref="E20" location="Avail!A1" display="Availability"/>
    <hyperlink ref="E21" location="Maintenance!A1" display="Maintenance"/>
    <hyperlink ref="B23" location="ReTagT!A1" display="RETagTechnology"/>
    <hyperlink ref="C23" location="EmAR!A1" display="EmissionActivityRatio"/>
    <hyperlink ref="D23" location="YS!A1" display="YearSplit"/>
    <hyperlink ref="B24" location="ReTagF!A1" display="RETagFuel"/>
    <hyperlink ref="C24" location="EmP!A1" display="EmissionsPenalty"/>
    <hyperlink ref="B25" location="REMinPT!A1" display="REMinProductionTarget"/>
    <hyperlink ref="C25" location="AExEm!A1" display="AnnualExogenousEmission"/>
    <hyperlink ref="C26" location="AEmLim!A1" display="AnnualEmissionLimit"/>
    <hyperlink ref="C27" location="MPExEm!A1" display="ModelPeriodExogenousEmission"/>
    <hyperlink ref="C28" location="MPEmLim!A1" display="ModelPeriodEmissionLimit"/>
  </hyperlinks>
  <pageMargins left="0.7" right="0.7" top="0.75" bottom="0.75" header="0.3" footer="0.3"/>
  <pageSetup orientation="portrait" paperSize="9" horizontalDpi="1200" verticalDpi="12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HF_Imp</t>
        </is>
      </c>
      <c r="C1" s="31" t="inlineStr">
        <is>
          <t>DS_Imp</t>
        </is>
      </c>
      <c r="D1" s="31" t="inlineStr">
        <is>
          <t>NG_Imp</t>
        </is>
      </c>
      <c r="E1" s="31" t="inlineStr">
        <is>
          <t>CO_Imp</t>
        </is>
      </c>
      <c r="F1" s="31" t="inlineStr">
        <is>
          <t>UR_Imp</t>
        </is>
      </c>
      <c r="G1" s="31" t="inlineStr">
        <is>
          <t>NGSC</t>
        </is>
      </c>
      <c r="H1" s="31" t="inlineStr">
        <is>
          <t>DSGC</t>
        </is>
      </c>
      <c r="I1" s="31" t="inlineStr">
        <is>
          <t>IGCC</t>
        </is>
      </c>
      <c r="J1" s="31" t="inlineStr">
        <is>
          <t>HFSC</t>
        </is>
      </c>
      <c r="K1" s="31" t="inlineStr">
        <is>
          <t>HYDRO_DAM</t>
        </is>
      </c>
      <c r="L1" s="31" t="inlineStr">
        <is>
          <t>HYDRO_MIN</t>
        </is>
      </c>
      <c r="M1" s="31" t="inlineStr">
        <is>
          <t>DIESEL_GEN</t>
        </is>
      </c>
      <c r="N1" s="31" t="inlineStr">
        <is>
          <t>CSP</t>
        </is>
      </c>
      <c r="O1" s="31" t="inlineStr">
        <is>
          <t>PV_UTL</t>
        </is>
      </c>
      <c r="P1" s="31" t="inlineStr">
        <is>
          <t>PV_ROF</t>
        </is>
      </c>
      <c r="Q1" s="31" t="inlineStr">
        <is>
          <t>WIND</t>
        </is>
      </c>
      <c r="R1" s="31" t="inlineStr">
        <is>
          <t>NGCC</t>
        </is>
      </c>
      <c r="S1" s="31" t="inlineStr">
        <is>
          <t>NUCLEAR</t>
        </is>
      </c>
      <c r="T1" s="31" t="inlineStr">
        <is>
          <t>TRANS</t>
        </is>
      </c>
      <c r="U1" s="31" t="inlineStr">
        <is>
          <t>DIST_IND</t>
        </is>
      </c>
      <c r="V1" s="31" t="inlineStr">
        <is>
          <t>DIST_TRA</t>
        </is>
      </c>
      <c r="W1" s="31" t="inlineStr">
        <is>
          <t>DIST_RES</t>
        </is>
      </c>
      <c r="X1" s="31" t="inlineStr">
        <is>
          <t>DIST_SER</t>
        </is>
      </c>
    </row>
    <row r="2">
      <c r="A2" s="31" t="inlineStr">
        <is>
          <t>Atlantis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D139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TECHNOLOGY</t>
        </is>
      </c>
      <c r="C1" s="31" t="inlineStr">
        <is>
          <t>TIMESLICE</t>
        </is>
      </c>
      <c r="D1" s="31" t="n">
        <v>2014</v>
      </c>
      <c r="E1" s="31" t="n">
        <v>2015</v>
      </c>
      <c r="F1" s="31" t="n">
        <v>2016</v>
      </c>
      <c r="G1" s="31" t="n">
        <v>2017</v>
      </c>
      <c r="H1" s="31" t="n">
        <v>2018</v>
      </c>
      <c r="I1" s="31" t="n">
        <v>2019</v>
      </c>
      <c r="J1" s="31" t="n">
        <v>2020</v>
      </c>
      <c r="K1" s="31" t="n">
        <v>2021</v>
      </c>
      <c r="L1" s="31" t="n">
        <v>2022</v>
      </c>
      <c r="M1" s="31" t="n">
        <v>2023</v>
      </c>
      <c r="N1" s="31" t="n">
        <v>2024</v>
      </c>
      <c r="O1" s="31" t="n">
        <v>2025</v>
      </c>
      <c r="P1" s="31" t="n">
        <v>2026</v>
      </c>
      <c r="Q1" s="31" t="n">
        <v>2027</v>
      </c>
      <c r="R1" s="31" t="n">
        <v>2028</v>
      </c>
      <c r="S1" s="31" t="n">
        <v>2029</v>
      </c>
      <c r="T1" s="31" t="n">
        <v>2030</v>
      </c>
      <c r="U1" s="31" t="n">
        <v>2031</v>
      </c>
      <c r="V1" s="31" t="n">
        <v>2032</v>
      </c>
      <c r="W1" s="31" t="n">
        <v>2033</v>
      </c>
      <c r="X1" s="31" t="n">
        <v>2034</v>
      </c>
      <c r="Y1" s="31" t="n">
        <v>2035</v>
      </c>
      <c r="Z1" s="31" t="n">
        <v>2036</v>
      </c>
      <c r="AA1" s="31" t="n">
        <v>2037</v>
      </c>
      <c r="AB1" s="31" t="n">
        <v>2038</v>
      </c>
      <c r="AC1" s="31" t="n">
        <v>2039</v>
      </c>
      <c r="AD1" s="31" t="n">
        <v>2040</v>
      </c>
    </row>
    <row r="2">
      <c r="A2" s="31" t="inlineStr">
        <is>
          <t>Atlantis</t>
        </is>
      </c>
      <c r="B2" s="31" t="inlineStr">
        <is>
          <t>HF_Imp</t>
        </is>
      </c>
      <c r="C2" s="31" t="inlineStr">
        <is>
          <t>ID</t>
        </is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</row>
    <row r="3">
      <c r="A3" s="31" t="n"/>
      <c r="B3" s="31" t="n"/>
      <c r="C3" s="31" t="inlineStr">
        <is>
          <t>IN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</row>
    <row r="4">
      <c r="A4" s="31" t="n"/>
      <c r="B4" s="31" t="n"/>
      <c r="C4" s="31" t="inlineStr">
        <is>
          <t>SD</t>
        </is>
      </c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</row>
    <row r="5">
      <c r="A5" s="31" t="n"/>
      <c r="B5" s="31" t="n"/>
      <c r="C5" s="31" t="inlineStr">
        <is>
          <t>SN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</row>
    <row r="6">
      <c r="A6" s="31" t="n"/>
      <c r="B6" s="31" t="n"/>
      <c r="C6" s="31" t="inlineStr">
        <is>
          <t>WD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</row>
    <row r="7">
      <c r="A7" s="31" t="n"/>
      <c r="B7" s="31" t="n"/>
      <c r="C7" s="31" t="inlineStr">
        <is>
          <t>WN</t>
        </is>
      </c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</row>
    <row r="8">
      <c r="A8" s="31" t="n"/>
      <c r="B8" s="31" t="inlineStr">
        <is>
          <t>DS_Imp</t>
        </is>
      </c>
      <c r="C8" s="31" t="inlineStr">
        <is>
          <t>ID</t>
        </is>
      </c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</row>
    <row r="9">
      <c r="A9" s="31" t="n"/>
      <c r="B9" s="31" t="n"/>
      <c r="C9" s="31" t="inlineStr">
        <is>
          <t>IN</t>
        </is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</row>
    <row r="10">
      <c r="A10" s="31" t="n"/>
      <c r="B10" s="31" t="n"/>
      <c r="C10" s="31" t="inlineStr">
        <is>
          <t>SD</t>
        </is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</row>
    <row r="11">
      <c r="A11" s="31" t="n"/>
      <c r="B11" s="31" t="n"/>
      <c r="C11" s="31" t="inlineStr">
        <is>
          <t>SN</t>
        </is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</row>
    <row r="12">
      <c r="A12" s="31" t="n"/>
      <c r="B12" s="31" t="n"/>
      <c r="C12" s="31" t="inlineStr">
        <is>
          <t>WD</t>
        </is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</row>
    <row r="13">
      <c r="A13" s="31" t="n"/>
      <c r="B13" s="31" t="n"/>
      <c r="C13" s="31" t="inlineStr">
        <is>
          <t>WN</t>
        </is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</row>
    <row r="14">
      <c r="A14" s="31" t="n"/>
      <c r="B14" s="31" t="inlineStr">
        <is>
          <t>NG_Imp</t>
        </is>
      </c>
      <c r="C14" s="31" t="inlineStr">
        <is>
          <t>ID</t>
        </is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</row>
    <row r="15">
      <c r="A15" s="31" t="n"/>
      <c r="B15" s="31" t="n"/>
      <c r="C15" s="31" t="inlineStr">
        <is>
          <t>IN</t>
        </is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</row>
    <row r="16">
      <c r="A16" s="31" t="n"/>
      <c r="B16" s="31" t="n"/>
      <c r="C16" s="31" t="inlineStr">
        <is>
          <t>SD</t>
        </is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</row>
    <row r="17">
      <c r="A17" s="31" t="n"/>
      <c r="B17" s="31" t="n"/>
      <c r="C17" s="31" t="inlineStr">
        <is>
          <t>SN</t>
        </is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</row>
    <row r="18">
      <c r="A18" s="31" t="n"/>
      <c r="B18" s="31" t="n"/>
      <c r="C18" s="31" t="inlineStr">
        <is>
          <t>WD</t>
        </is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</row>
    <row r="19">
      <c r="A19" s="31" t="n"/>
      <c r="B19" s="31" t="n"/>
      <c r="C19" s="31" t="inlineStr">
        <is>
          <t>WN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</row>
    <row r="20">
      <c r="A20" s="31" t="n"/>
      <c r="B20" s="31" t="inlineStr">
        <is>
          <t>CO_Imp</t>
        </is>
      </c>
      <c r="C20" s="31" t="inlineStr">
        <is>
          <t>ID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</row>
    <row r="21">
      <c r="A21" s="31" t="n"/>
      <c r="B21" s="31" t="n"/>
      <c r="C21" s="31" t="inlineStr">
        <is>
          <t>IN</t>
        </is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</row>
    <row r="22">
      <c r="A22" s="31" t="n"/>
      <c r="B22" s="31" t="n"/>
      <c r="C22" s="31" t="inlineStr">
        <is>
          <t>SD</t>
        </is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</row>
    <row r="23">
      <c r="A23" s="31" t="n"/>
      <c r="B23" s="31" t="n"/>
      <c r="C23" s="31" t="inlineStr">
        <is>
          <t>SN</t>
        </is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</row>
    <row r="24">
      <c r="A24" s="31" t="n"/>
      <c r="B24" s="31" t="n"/>
      <c r="C24" s="31" t="inlineStr">
        <is>
          <t>WD</t>
        </is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</row>
    <row r="25">
      <c r="A25" s="31" t="n"/>
      <c r="B25" s="31" t="n"/>
      <c r="C25" s="31" t="inlineStr">
        <is>
          <t>WN</t>
        </is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</row>
    <row r="26">
      <c r="A26" s="31" t="n"/>
      <c r="B26" s="31" t="inlineStr">
        <is>
          <t>UR_Imp</t>
        </is>
      </c>
      <c r="C26" s="31" t="inlineStr">
        <is>
          <t>ID</t>
        </is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</row>
    <row r="27">
      <c r="A27" s="31" t="n"/>
      <c r="B27" s="31" t="n"/>
      <c r="C27" s="31" t="inlineStr">
        <is>
          <t>IN</t>
        </is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</row>
    <row r="28">
      <c r="A28" s="31" t="n"/>
      <c r="B28" s="31" t="n"/>
      <c r="C28" s="31" t="inlineStr">
        <is>
          <t>SD</t>
        </is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</row>
    <row r="29">
      <c r="A29" s="31" t="n"/>
      <c r="B29" s="31" t="n"/>
      <c r="C29" s="31" t="inlineStr">
        <is>
          <t>SN</t>
        </is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</row>
    <row r="30">
      <c r="A30" s="31" t="n"/>
      <c r="B30" s="31" t="n"/>
      <c r="C30" s="31" t="inlineStr">
        <is>
          <t>WD</t>
        </is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</row>
    <row r="31">
      <c r="A31" s="31" t="n"/>
      <c r="B31" s="31" t="n"/>
      <c r="C31" s="31" t="inlineStr">
        <is>
          <t>WN</t>
        </is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</row>
    <row r="32">
      <c r="A32" s="31" t="n"/>
      <c r="B32" s="31" t="inlineStr">
        <is>
          <t>NGSC</t>
        </is>
      </c>
      <c r="C32" s="31" t="inlineStr">
        <is>
          <t>ID</t>
        </is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</row>
    <row r="33">
      <c r="A33" s="31" t="n"/>
      <c r="B33" s="31" t="n"/>
      <c r="C33" s="31" t="inlineStr">
        <is>
          <t>IN</t>
        </is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</row>
    <row r="34">
      <c r="A34" s="31" t="n"/>
      <c r="B34" s="31" t="n"/>
      <c r="C34" s="31" t="inlineStr">
        <is>
          <t>SD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</row>
    <row r="35">
      <c r="A35" s="31" t="n"/>
      <c r="B35" s="31" t="n"/>
      <c r="C35" s="31" t="inlineStr">
        <is>
          <t>SN</t>
        </is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</row>
    <row r="36">
      <c r="A36" s="31" t="n"/>
      <c r="B36" s="31" t="n"/>
      <c r="C36" s="31" t="inlineStr">
        <is>
          <t>WD</t>
        </is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</row>
    <row r="37">
      <c r="A37" s="31" t="n"/>
      <c r="B37" s="31" t="n"/>
      <c r="C37" s="31" t="inlineStr">
        <is>
          <t>WN</t>
        </is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</row>
    <row r="38">
      <c r="A38" s="31" t="n"/>
      <c r="B38" s="31" t="inlineStr">
        <is>
          <t>DSGC</t>
        </is>
      </c>
      <c r="C38" s="31" t="inlineStr">
        <is>
          <t>ID</t>
        </is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</row>
    <row r="39">
      <c r="A39" s="31" t="n"/>
      <c r="B39" s="31" t="n"/>
      <c r="C39" s="31" t="inlineStr">
        <is>
          <t>IN</t>
        </is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</row>
    <row r="40">
      <c r="A40" s="31" t="n"/>
      <c r="B40" s="31" t="n"/>
      <c r="C40" s="31" t="inlineStr">
        <is>
          <t>SD</t>
        </is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</row>
    <row r="41">
      <c r="A41" s="31" t="n"/>
      <c r="B41" s="31" t="n"/>
      <c r="C41" s="31" t="inlineStr">
        <is>
          <t>SN</t>
        </is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</row>
    <row r="42">
      <c r="A42" s="31" t="n"/>
      <c r="B42" s="31" t="n"/>
      <c r="C42" s="31" t="inlineStr">
        <is>
          <t>WD</t>
        </is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</row>
    <row r="43">
      <c r="A43" s="31" t="n"/>
      <c r="B43" s="31" t="n"/>
      <c r="C43" s="31" t="inlineStr">
        <is>
          <t>WN</t>
        </is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</row>
    <row r="44">
      <c r="A44" s="31" t="n"/>
      <c r="B44" s="31" t="inlineStr">
        <is>
          <t>IGCC</t>
        </is>
      </c>
      <c r="C44" s="31" t="inlineStr">
        <is>
          <t>ID</t>
        </is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</row>
    <row r="45">
      <c r="A45" s="31" t="n"/>
      <c r="B45" s="31" t="n"/>
      <c r="C45" s="31" t="inlineStr">
        <is>
          <t>IN</t>
        </is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</row>
    <row r="46">
      <c r="A46" s="31" t="n"/>
      <c r="B46" s="31" t="n"/>
      <c r="C46" s="31" t="inlineStr">
        <is>
          <t>SD</t>
        </is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</row>
    <row r="47">
      <c r="A47" s="31" t="n"/>
      <c r="B47" s="31" t="n"/>
      <c r="C47" s="31" t="inlineStr">
        <is>
          <t>SN</t>
        </is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</row>
    <row r="48">
      <c r="A48" s="31" t="n"/>
      <c r="B48" s="31" t="n"/>
      <c r="C48" s="31" t="inlineStr">
        <is>
          <t>WD</t>
        </is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</row>
    <row r="49">
      <c r="A49" s="31" t="n"/>
      <c r="B49" s="31" t="n"/>
      <c r="C49" s="31" t="inlineStr">
        <is>
          <t>WN</t>
        </is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</row>
    <row r="50">
      <c r="A50" s="31" t="n"/>
      <c r="B50" s="31" t="inlineStr">
        <is>
          <t>HFSC</t>
        </is>
      </c>
      <c r="C50" s="31" t="inlineStr">
        <is>
          <t>ID</t>
        </is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</row>
    <row r="51">
      <c r="A51" s="31" t="n"/>
      <c r="B51" s="31" t="n"/>
      <c r="C51" s="31" t="inlineStr">
        <is>
          <t>IN</t>
        </is>
      </c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</row>
    <row r="52">
      <c r="A52" s="31" t="n"/>
      <c r="B52" s="31" t="n"/>
      <c r="C52" s="31" t="inlineStr">
        <is>
          <t>SD</t>
        </is>
      </c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</row>
    <row r="53">
      <c r="A53" s="31" t="n"/>
      <c r="B53" s="31" t="n"/>
      <c r="C53" s="31" t="inlineStr">
        <is>
          <t>SN</t>
        </is>
      </c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</row>
    <row r="54">
      <c r="A54" s="31" t="n"/>
      <c r="B54" s="31" t="n"/>
      <c r="C54" s="31" t="inlineStr">
        <is>
          <t>WD</t>
        </is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</row>
    <row r="55">
      <c r="A55" s="31" t="n"/>
      <c r="B55" s="31" t="n"/>
      <c r="C55" s="31" t="inlineStr">
        <is>
          <t>WN</t>
        </is>
      </c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</row>
    <row r="56">
      <c r="A56" s="31" t="n"/>
      <c r="B56" s="31" t="inlineStr">
        <is>
          <t>HYDRO_DAM</t>
        </is>
      </c>
      <c r="C56" s="31" t="inlineStr">
        <is>
          <t>ID</t>
        </is>
      </c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</row>
    <row r="57">
      <c r="A57" s="31" t="n"/>
      <c r="B57" s="31" t="n"/>
      <c r="C57" s="31" t="inlineStr">
        <is>
          <t>IN</t>
        </is>
      </c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</row>
    <row r="58">
      <c r="A58" s="31" t="n"/>
      <c r="B58" s="31" t="n"/>
      <c r="C58" s="31" t="inlineStr">
        <is>
          <t>SD</t>
        </is>
      </c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</row>
    <row r="59">
      <c r="A59" s="31" t="n"/>
      <c r="B59" s="31" t="n"/>
      <c r="C59" s="31" t="inlineStr">
        <is>
          <t>SN</t>
        </is>
      </c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</row>
    <row r="60">
      <c r="A60" s="31" t="n"/>
      <c r="B60" s="31" t="n"/>
      <c r="C60" s="31" t="inlineStr">
        <is>
          <t>WD</t>
        </is>
      </c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</row>
    <row r="61">
      <c r="A61" s="31" t="n"/>
      <c r="B61" s="31" t="n"/>
      <c r="C61" s="31" t="inlineStr">
        <is>
          <t>WN</t>
        </is>
      </c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</row>
    <row r="62">
      <c r="A62" s="31" t="n"/>
      <c r="B62" s="31" t="inlineStr">
        <is>
          <t>HYDRO_MIN</t>
        </is>
      </c>
      <c r="C62" s="31" t="inlineStr">
        <is>
          <t>ID</t>
        </is>
      </c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</row>
    <row r="63">
      <c r="A63" s="31" t="n"/>
      <c r="B63" s="31" t="n"/>
      <c r="C63" s="31" t="inlineStr">
        <is>
          <t>IN</t>
        </is>
      </c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</row>
    <row r="64">
      <c r="A64" s="31" t="n"/>
      <c r="B64" s="31" t="n"/>
      <c r="C64" s="31" t="inlineStr">
        <is>
          <t>SD</t>
        </is>
      </c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</row>
    <row r="65">
      <c r="A65" s="31" t="n"/>
      <c r="B65" s="31" t="n"/>
      <c r="C65" s="31" t="inlineStr">
        <is>
          <t>SN</t>
        </is>
      </c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</row>
    <row r="66">
      <c r="A66" s="31" t="n"/>
      <c r="B66" s="31" t="n"/>
      <c r="C66" s="31" t="inlineStr">
        <is>
          <t>WD</t>
        </is>
      </c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</row>
    <row r="67">
      <c r="A67" s="31" t="n"/>
      <c r="B67" s="31" t="n"/>
      <c r="C67" s="31" t="inlineStr">
        <is>
          <t>WN</t>
        </is>
      </c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</row>
    <row r="68">
      <c r="A68" s="31" t="n"/>
      <c r="B68" s="31" t="inlineStr">
        <is>
          <t>DIESEL_GEN</t>
        </is>
      </c>
      <c r="C68" s="31" t="inlineStr">
        <is>
          <t>ID</t>
        </is>
      </c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</row>
    <row r="69">
      <c r="A69" s="31" t="n"/>
      <c r="B69" s="31" t="n"/>
      <c r="C69" s="31" t="inlineStr">
        <is>
          <t>IN</t>
        </is>
      </c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</row>
    <row r="70">
      <c r="A70" s="31" t="n"/>
      <c r="B70" s="31" t="n"/>
      <c r="C70" s="31" t="inlineStr">
        <is>
          <t>SD</t>
        </is>
      </c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</row>
    <row r="71">
      <c r="A71" s="31" t="n"/>
      <c r="B71" s="31" t="n"/>
      <c r="C71" s="31" t="inlineStr">
        <is>
          <t>SN</t>
        </is>
      </c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</row>
    <row r="72">
      <c r="A72" s="31" t="n"/>
      <c r="B72" s="31" t="n"/>
      <c r="C72" s="31" t="inlineStr">
        <is>
          <t>WD</t>
        </is>
      </c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/>
    </row>
    <row r="73">
      <c r="A73" s="31" t="n"/>
      <c r="B73" s="31" t="n"/>
      <c r="C73" s="31" t="inlineStr">
        <is>
          <t>WN</t>
        </is>
      </c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</row>
    <row r="74">
      <c r="A74" s="31" t="n"/>
      <c r="B74" s="31" t="inlineStr">
        <is>
          <t>CSP</t>
        </is>
      </c>
      <c r="C74" s="31" t="inlineStr">
        <is>
          <t>ID</t>
        </is>
      </c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/>
    </row>
    <row r="75">
      <c r="A75" s="31" t="n"/>
      <c r="B75" s="31" t="n"/>
      <c r="C75" s="31" t="inlineStr">
        <is>
          <t>IN</t>
        </is>
      </c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</row>
    <row r="76">
      <c r="A76" s="31" t="n"/>
      <c r="B76" s="31" t="n"/>
      <c r="C76" s="31" t="inlineStr">
        <is>
          <t>SD</t>
        </is>
      </c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  <c r="AB76" t="inlineStr"/>
      <c r="AC76" t="inlineStr"/>
      <c r="AD76" t="inlineStr"/>
    </row>
    <row r="77">
      <c r="A77" s="31" t="n"/>
      <c r="B77" s="31" t="n"/>
      <c r="C77" s="31" t="inlineStr">
        <is>
          <t>SN</t>
        </is>
      </c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</row>
    <row r="78">
      <c r="A78" s="31" t="n"/>
      <c r="B78" s="31" t="n"/>
      <c r="C78" s="31" t="inlineStr">
        <is>
          <t>WD</t>
        </is>
      </c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</row>
    <row r="79">
      <c r="A79" s="31" t="n"/>
      <c r="B79" s="31" t="n"/>
      <c r="C79" s="31" t="inlineStr">
        <is>
          <t>WN</t>
        </is>
      </c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</row>
    <row r="80">
      <c r="A80" s="31" t="n"/>
      <c r="B80" s="31" t="inlineStr">
        <is>
          <t>PV_UTL</t>
        </is>
      </c>
      <c r="C80" s="31" t="inlineStr">
        <is>
          <t>ID</t>
        </is>
      </c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  <c r="AB80" t="inlineStr"/>
      <c r="AC80" t="inlineStr"/>
      <c r="AD80" t="inlineStr"/>
    </row>
    <row r="81">
      <c r="A81" s="31" t="n"/>
      <c r="B81" s="31" t="n"/>
      <c r="C81" s="31" t="inlineStr">
        <is>
          <t>IN</t>
        </is>
      </c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</row>
    <row r="82">
      <c r="A82" s="31" t="n"/>
      <c r="B82" s="31" t="n"/>
      <c r="C82" s="31" t="inlineStr">
        <is>
          <t>SD</t>
        </is>
      </c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</row>
    <row r="83">
      <c r="A83" s="31" t="n"/>
      <c r="B83" s="31" t="n"/>
      <c r="C83" s="31" t="inlineStr">
        <is>
          <t>SN</t>
        </is>
      </c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</row>
    <row r="84">
      <c r="A84" s="31" t="n"/>
      <c r="B84" s="31" t="n"/>
      <c r="C84" s="31" t="inlineStr">
        <is>
          <t>WD</t>
        </is>
      </c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</row>
    <row r="85">
      <c r="A85" s="31" t="n"/>
      <c r="B85" s="31" t="n"/>
      <c r="C85" s="31" t="inlineStr">
        <is>
          <t>WN</t>
        </is>
      </c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</row>
    <row r="86">
      <c r="A86" s="31" t="n"/>
      <c r="B86" s="31" t="inlineStr">
        <is>
          <t>PV_ROF</t>
        </is>
      </c>
      <c r="C86" s="31" t="inlineStr">
        <is>
          <t>ID</t>
        </is>
      </c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  <c r="AB86" t="inlineStr"/>
      <c r="AC86" t="inlineStr"/>
      <c r="AD86" t="inlineStr"/>
    </row>
    <row r="87">
      <c r="A87" s="31" t="n"/>
      <c r="B87" s="31" t="n"/>
      <c r="C87" s="31" t="inlineStr">
        <is>
          <t>IN</t>
        </is>
      </c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</row>
    <row r="88">
      <c r="A88" s="31" t="n"/>
      <c r="B88" s="31" t="n"/>
      <c r="C88" s="31" t="inlineStr">
        <is>
          <t>SD</t>
        </is>
      </c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</row>
    <row r="89">
      <c r="A89" s="31" t="n"/>
      <c r="B89" s="31" t="n"/>
      <c r="C89" s="31" t="inlineStr">
        <is>
          <t>SN</t>
        </is>
      </c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</row>
    <row r="90">
      <c r="A90" s="31" t="n"/>
      <c r="B90" s="31" t="n"/>
      <c r="C90" s="31" t="inlineStr">
        <is>
          <t>WD</t>
        </is>
      </c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</row>
    <row r="91">
      <c r="A91" s="31" t="n"/>
      <c r="B91" s="31" t="n"/>
      <c r="C91" s="31" t="inlineStr">
        <is>
          <t>WN</t>
        </is>
      </c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</row>
    <row r="92">
      <c r="A92" s="31" t="n"/>
      <c r="B92" s="31" t="inlineStr">
        <is>
          <t>WIND</t>
        </is>
      </c>
      <c r="C92" s="31" t="inlineStr">
        <is>
          <t>ID</t>
        </is>
      </c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</row>
    <row r="93">
      <c r="A93" s="31" t="n"/>
      <c r="B93" s="31" t="n"/>
      <c r="C93" s="31" t="inlineStr">
        <is>
          <t>IN</t>
        </is>
      </c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</row>
    <row r="94">
      <c r="A94" s="31" t="n"/>
      <c r="B94" s="31" t="n"/>
      <c r="C94" s="31" t="inlineStr">
        <is>
          <t>SD</t>
        </is>
      </c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</row>
    <row r="95">
      <c r="A95" s="31" t="n"/>
      <c r="B95" s="31" t="n"/>
      <c r="C95" s="31" t="inlineStr">
        <is>
          <t>SN</t>
        </is>
      </c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</row>
    <row r="96">
      <c r="A96" s="31" t="n"/>
      <c r="B96" s="31" t="n"/>
      <c r="C96" s="31" t="inlineStr">
        <is>
          <t>WD</t>
        </is>
      </c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</row>
    <row r="97">
      <c r="A97" s="31" t="n"/>
      <c r="B97" s="31" t="n"/>
      <c r="C97" s="31" t="inlineStr">
        <is>
          <t>WN</t>
        </is>
      </c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</row>
    <row r="98">
      <c r="A98" s="31" t="n"/>
      <c r="B98" s="31" t="inlineStr">
        <is>
          <t>NGCC</t>
        </is>
      </c>
      <c r="C98" s="31" t="inlineStr">
        <is>
          <t>ID</t>
        </is>
      </c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  <c r="AB98" t="inlineStr"/>
      <c r="AC98" t="inlineStr"/>
      <c r="AD98" t="inlineStr"/>
    </row>
    <row r="99">
      <c r="A99" s="31" t="n"/>
      <c r="B99" s="31" t="n"/>
      <c r="C99" s="31" t="inlineStr">
        <is>
          <t>IN</t>
        </is>
      </c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</row>
    <row r="100">
      <c r="A100" s="31" t="n"/>
      <c r="B100" s="31" t="n"/>
      <c r="C100" s="31" t="inlineStr">
        <is>
          <t>SD</t>
        </is>
      </c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</row>
    <row r="101">
      <c r="A101" s="31" t="n"/>
      <c r="B101" s="31" t="n"/>
      <c r="C101" s="31" t="inlineStr">
        <is>
          <t>SN</t>
        </is>
      </c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</row>
    <row r="102">
      <c r="A102" s="31" t="n"/>
      <c r="B102" s="31" t="n"/>
      <c r="C102" s="31" t="inlineStr">
        <is>
          <t>WD</t>
        </is>
      </c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</row>
    <row r="103">
      <c r="A103" s="31" t="n"/>
      <c r="B103" s="31" t="n"/>
      <c r="C103" s="31" t="inlineStr">
        <is>
          <t>WN</t>
        </is>
      </c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  <c r="AD103" t="inlineStr"/>
    </row>
    <row r="104">
      <c r="A104" s="31" t="n"/>
      <c r="B104" s="31" t="inlineStr">
        <is>
          <t>NUCLEAR</t>
        </is>
      </c>
      <c r="C104" s="31" t="inlineStr">
        <is>
          <t>ID</t>
        </is>
      </c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  <c r="AB104" t="inlineStr"/>
      <c r="AC104" t="inlineStr"/>
      <c r="AD104" t="inlineStr"/>
    </row>
    <row r="105">
      <c r="A105" s="31" t="n"/>
      <c r="B105" s="31" t="n"/>
      <c r="C105" s="31" t="inlineStr">
        <is>
          <t>IN</t>
        </is>
      </c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  <c r="AB105" t="inlineStr"/>
      <c r="AC105" t="inlineStr"/>
      <c r="AD105" t="inlineStr"/>
    </row>
    <row r="106">
      <c r="A106" s="31" t="n"/>
      <c r="B106" s="31" t="n"/>
      <c r="C106" s="31" t="inlineStr">
        <is>
          <t>SD</t>
        </is>
      </c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/>
      <c r="U106" t="inlineStr"/>
      <c r="V106" t="inlineStr"/>
      <c r="W106" t="inlineStr"/>
      <c r="X106" t="inlineStr"/>
      <c r="Y106" t="inlineStr"/>
      <c r="Z106" t="inlineStr"/>
      <c r="AA106" t="inlineStr"/>
      <c r="AB106" t="inlineStr"/>
      <c r="AC106" t="inlineStr"/>
      <c r="AD106" t="inlineStr"/>
    </row>
    <row r="107">
      <c r="A107" s="31" t="n"/>
      <c r="B107" s="31" t="n"/>
      <c r="C107" s="31" t="inlineStr">
        <is>
          <t>SN</t>
        </is>
      </c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  <c r="AD107" t="inlineStr"/>
    </row>
    <row r="108">
      <c r="A108" s="31" t="n"/>
      <c r="B108" s="31" t="n"/>
      <c r="C108" s="31" t="inlineStr">
        <is>
          <t>WD</t>
        </is>
      </c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  <c r="AA108" t="inlineStr"/>
      <c r="AB108" t="inlineStr"/>
      <c r="AC108" t="inlineStr"/>
      <c r="AD108" t="inlineStr"/>
    </row>
    <row r="109">
      <c r="A109" s="31" t="n"/>
      <c r="B109" s="31" t="n"/>
      <c r="C109" s="31" t="inlineStr">
        <is>
          <t>WN</t>
        </is>
      </c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/>
      <c r="AB109" t="inlineStr"/>
      <c r="AC109" t="inlineStr"/>
      <c r="AD109" t="inlineStr"/>
    </row>
    <row r="110">
      <c r="A110" s="31" t="n"/>
      <c r="B110" s="31" t="inlineStr">
        <is>
          <t>TRANS</t>
        </is>
      </c>
      <c r="C110" s="31" t="inlineStr">
        <is>
          <t>ID</t>
        </is>
      </c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/>
      <c r="U110" t="inlineStr"/>
      <c r="V110" t="inlineStr"/>
      <c r="W110" t="inlineStr"/>
      <c r="X110" t="inlineStr"/>
      <c r="Y110" t="inlineStr"/>
      <c r="Z110" t="inlineStr"/>
      <c r="AA110" t="inlineStr"/>
      <c r="AB110" t="inlineStr"/>
      <c r="AC110" t="inlineStr"/>
      <c r="AD110" t="inlineStr"/>
    </row>
    <row r="111">
      <c r="A111" s="31" t="n"/>
      <c r="B111" s="31" t="n"/>
      <c r="C111" s="31" t="inlineStr">
        <is>
          <t>IN</t>
        </is>
      </c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  <c r="AD111" t="inlineStr"/>
    </row>
    <row r="112">
      <c r="A112" s="31" t="n"/>
      <c r="B112" s="31" t="n"/>
      <c r="C112" s="31" t="inlineStr">
        <is>
          <t>SD</t>
        </is>
      </c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/>
      <c r="U112" t="inlineStr"/>
      <c r="V112" t="inlineStr"/>
      <c r="W112" t="inlineStr"/>
      <c r="X112" t="inlineStr"/>
      <c r="Y112" t="inlineStr"/>
      <c r="Z112" t="inlineStr"/>
      <c r="AA112" t="inlineStr"/>
      <c r="AB112" t="inlineStr"/>
      <c r="AC112" t="inlineStr"/>
      <c r="AD112" t="inlineStr"/>
    </row>
    <row r="113">
      <c r="A113" s="31" t="n"/>
      <c r="B113" s="31" t="n"/>
      <c r="C113" s="31" t="inlineStr">
        <is>
          <t>SN</t>
        </is>
      </c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/>
      <c r="AB113" t="inlineStr"/>
      <c r="AC113" t="inlineStr"/>
      <c r="AD113" t="inlineStr"/>
    </row>
    <row r="114">
      <c r="A114" s="31" t="n"/>
      <c r="B114" s="31" t="n"/>
      <c r="C114" s="31" t="inlineStr">
        <is>
          <t>WD</t>
        </is>
      </c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/>
      <c r="Z114" t="inlineStr"/>
      <c r="AA114" t="inlineStr"/>
      <c r="AB114" t="inlineStr"/>
      <c r="AC114" t="inlineStr"/>
      <c r="AD114" t="inlineStr"/>
    </row>
    <row r="115">
      <c r="A115" s="31" t="n"/>
      <c r="B115" s="31" t="n"/>
      <c r="C115" s="31" t="inlineStr">
        <is>
          <t>WN</t>
        </is>
      </c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/>
      <c r="AB115" t="inlineStr"/>
      <c r="AC115" t="inlineStr"/>
      <c r="AD115" t="inlineStr"/>
    </row>
    <row r="116">
      <c r="A116" s="31" t="n"/>
      <c r="B116" s="31" t="inlineStr">
        <is>
          <t>DIST_IND</t>
        </is>
      </c>
      <c r="C116" s="31" t="inlineStr">
        <is>
          <t>ID</t>
        </is>
      </c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  <c r="R116" t="inlineStr"/>
      <c r="S116" t="inlineStr"/>
      <c r="T116" t="inlineStr"/>
      <c r="U116" t="inlineStr"/>
      <c r="V116" t="inlineStr"/>
      <c r="W116" t="inlineStr"/>
      <c r="X116" t="inlineStr"/>
      <c r="Y116" t="inlineStr"/>
      <c r="Z116" t="inlineStr"/>
      <c r="AA116" t="inlineStr"/>
      <c r="AB116" t="inlineStr"/>
      <c r="AC116" t="inlineStr"/>
      <c r="AD116" t="inlineStr"/>
    </row>
    <row r="117">
      <c r="A117" s="31" t="n"/>
      <c r="B117" s="31" t="n"/>
      <c r="C117" s="31" t="inlineStr">
        <is>
          <t>IN</t>
        </is>
      </c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  <c r="AB117" t="inlineStr"/>
      <c r="AC117" t="inlineStr"/>
      <c r="AD117" t="inlineStr"/>
    </row>
    <row r="118">
      <c r="A118" s="31" t="n"/>
      <c r="B118" s="31" t="n"/>
      <c r="C118" s="31" t="inlineStr">
        <is>
          <t>SD</t>
        </is>
      </c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/>
      <c r="V118" t="inlineStr"/>
      <c r="W118" t="inlineStr"/>
      <c r="X118" t="inlineStr"/>
      <c r="Y118" t="inlineStr"/>
      <c r="Z118" t="inlineStr"/>
      <c r="AA118" t="inlineStr"/>
      <c r="AB118" t="inlineStr"/>
      <c r="AC118" t="inlineStr"/>
      <c r="AD118" t="inlineStr"/>
    </row>
    <row r="119">
      <c r="A119" s="31" t="n"/>
      <c r="B119" s="31" t="n"/>
      <c r="C119" s="31" t="inlineStr">
        <is>
          <t>SN</t>
        </is>
      </c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  <c r="V119" t="inlineStr"/>
      <c r="W119" t="inlineStr"/>
      <c r="X119" t="inlineStr"/>
      <c r="Y119" t="inlineStr"/>
      <c r="Z119" t="inlineStr"/>
      <c r="AA119" t="inlineStr"/>
      <c r="AB119" t="inlineStr"/>
      <c r="AC119" t="inlineStr"/>
      <c r="AD119" t="inlineStr"/>
    </row>
    <row r="120">
      <c r="A120" s="31" t="n"/>
      <c r="B120" s="31" t="n"/>
      <c r="C120" s="31" t="inlineStr">
        <is>
          <t>WD</t>
        </is>
      </c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  <c r="R120" t="inlineStr"/>
      <c r="S120" t="inlineStr"/>
      <c r="T120" t="inlineStr"/>
      <c r="U120" t="inlineStr"/>
      <c r="V120" t="inlineStr"/>
      <c r="W120" t="inlineStr"/>
      <c r="X120" t="inlineStr"/>
      <c r="Y120" t="inlineStr"/>
      <c r="Z120" t="inlineStr"/>
      <c r="AA120" t="inlineStr"/>
      <c r="AB120" t="inlineStr"/>
      <c r="AC120" t="inlineStr"/>
      <c r="AD120" t="inlineStr"/>
    </row>
    <row r="121">
      <c r="A121" s="31" t="n"/>
      <c r="B121" s="31" t="n"/>
      <c r="C121" s="31" t="inlineStr">
        <is>
          <t>WN</t>
        </is>
      </c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  <c r="AB121" t="inlineStr"/>
      <c r="AC121" t="inlineStr"/>
      <c r="AD121" t="inlineStr"/>
    </row>
    <row r="122">
      <c r="A122" s="31" t="n"/>
      <c r="B122" s="31" t="inlineStr">
        <is>
          <t>DIST_TRA</t>
        </is>
      </c>
      <c r="C122" s="31" t="inlineStr">
        <is>
          <t>ID</t>
        </is>
      </c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/>
      <c r="U122" t="inlineStr"/>
      <c r="V122" t="inlineStr"/>
      <c r="W122" t="inlineStr"/>
      <c r="X122" t="inlineStr"/>
      <c r="Y122" t="inlineStr"/>
      <c r="Z122" t="inlineStr"/>
      <c r="AA122" t="inlineStr"/>
      <c r="AB122" t="inlineStr"/>
      <c r="AC122" t="inlineStr"/>
      <c r="AD122" t="inlineStr"/>
    </row>
    <row r="123">
      <c r="A123" s="31" t="n"/>
      <c r="B123" s="31" t="n"/>
      <c r="C123" s="31" t="inlineStr">
        <is>
          <t>IN</t>
        </is>
      </c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  <c r="AA123" t="inlineStr"/>
      <c r="AB123" t="inlineStr"/>
      <c r="AC123" t="inlineStr"/>
      <c r="AD123" t="inlineStr"/>
    </row>
    <row r="124">
      <c r="A124" s="31" t="n"/>
      <c r="B124" s="31" t="n"/>
      <c r="C124" s="31" t="inlineStr">
        <is>
          <t>SD</t>
        </is>
      </c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  <c r="AD124" t="inlineStr"/>
    </row>
    <row r="125">
      <c r="A125" s="31" t="n"/>
      <c r="B125" s="31" t="n"/>
      <c r="C125" s="31" t="inlineStr">
        <is>
          <t>SN</t>
        </is>
      </c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  <c r="R125" t="inlineStr"/>
      <c r="S125" t="inlineStr"/>
      <c r="T125" t="inlineStr"/>
      <c r="U125" t="inlineStr"/>
      <c r="V125" t="inlineStr"/>
      <c r="W125" t="inlineStr"/>
      <c r="X125" t="inlineStr"/>
      <c r="Y125" t="inlineStr"/>
      <c r="Z125" t="inlineStr"/>
      <c r="AA125" t="inlineStr"/>
      <c r="AB125" t="inlineStr"/>
      <c r="AC125" t="inlineStr"/>
      <c r="AD125" t="inlineStr"/>
    </row>
    <row r="126">
      <c r="A126" s="31" t="n"/>
      <c r="B126" s="31" t="n"/>
      <c r="C126" s="31" t="inlineStr">
        <is>
          <t>WD</t>
        </is>
      </c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  <c r="R126" t="inlineStr"/>
      <c r="S126" t="inlineStr"/>
      <c r="T126" t="inlineStr"/>
      <c r="U126" t="inlineStr"/>
      <c r="V126" t="inlineStr"/>
      <c r="W126" t="inlineStr"/>
      <c r="X126" t="inlineStr"/>
      <c r="Y126" t="inlineStr"/>
      <c r="Z126" t="inlineStr"/>
      <c r="AA126" t="inlineStr"/>
      <c r="AB126" t="inlineStr"/>
      <c r="AC126" t="inlineStr"/>
      <c r="AD126" t="inlineStr"/>
    </row>
    <row r="127">
      <c r="A127" s="31" t="n"/>
      <c r="B127" s="31" t="n"/>
      <c r="C127" s="31" t="inlineStr">
        <is>
          <t>WN</t>
        </is>
      </c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  <c r="AB127" t="inlineStr"/>
      <c r="AC127" t="inlineStr"/>
      <c r="AD127" t="inlineStr"/>
    </row>
    <row r="128">
      <c r="A128" s="31" t="n"/>
      <c r="B128" s="31" t="inlineStr">
        <is>
          <t>DIST_RES</t>
        </is>
      </c>
      <c r="C128" s="31" t="inlineStr">
        <is>
          <t>ID</t>
        </is>
      </c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  <c r="R128" t="inlineStr"/>
      <c r="S128" t="inlineStr"/>
      <c r="T128" t="inlineStr"/>
      <c r="U128" t="inlineStr"/>
      <c r="V128" t="inlineStr"/>
      <c r="W128" t="inlineStr"/>
      <c r="X128" t="inlineStr"/>
      <c r="Y128" t="inlineStr"/>
      <c r="Z128" t="inlineStr"/>
      <c r="AA128" t="inlineStr"/>
      <c r="AB128" t="inlineStr"/>
      <c r="AC128" t="inlineStr"/>
      <c r="AD128" t="inlineStr"/>
    </row>
    <row r="129">
      <c r="A129" s="31" t="n"/>
      <c r="B129" s="31" t="n"/>
      <c r="C129" s="31" t="inlineStr">
        <is>
          <t>IN</t>
        </is>
      </c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  <c r="R129" t="inlineStr"/>
      <c r="S129" t="inlineStr"/>
      <c r="T129" t="inlineStr"/>
      <c r="U129" t="inlineStr"/>
      <c r="V129" t="inlineStr"/>
      <c r="W129" t="inlineStr"/>
      <c r="X129" t="inlineStr"/>
      <c r="Y129" t="inlineStr"/>
      <c r="Z129" t="inlineStr"/>
      <c r="AA129" t="inlineStr"/>
      <c r="AB129" t="inlineStr"/>
      <c r="AC129" t="inlineStr"/>
      <c r="AD129" t="inlineStr"/>
    </row>
    <row r="130">
      <c r="A130" s="31" t="n"/>
      <c r="B130" s="31" t="n"/>
      <c r="C130" s="31" t="inlineStr">
        <is>
          <t>SD</t>
        </is>
      </c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  <c r="V130" t="inlineStr"/>
      <c r="W130" t="inlineStr"/>
      <c r="X130" t="inlineStr"/>
      <c r="Y130" t="inlineStr"/>
      <c r="Z130" t="inlineStr"/>
      <c r="AA130" t="inlineStr"/>
      <c r="AB130" t="inlineStr"/>
      <c r="AC130" t="inlineStr"/>
      <c r="AD130" t="inlineStr"/>
    </row>
    <row r="131">
      <c r="A131" s="31" t="n"/>
      <c r="B131" s="31" t="n"/>
      <c r="C131" s="31" t="inlineStr">
        <is>
          <t>SN</t>
        </is>
      </c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/>
      <c r="Z131" t="inlineStr"/>
      <c r="AA131" t="inlineStr"/>
      <c r="AB131" t="inlineStr"/>
      <c r="AC131" t="inlineStr"/>
      <c r="AD131" t="inlineStr"/>
    </row>
    <row r="132">
      <c r="A132" s="31" t="n"/>
      <c r="B132" s="31" t="n"/>
      <c r="C132" s="31" t="inlineStr">
        <is>
          <t>WD</t>
        </is>
      </c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  <c r="AB132" t="inlineStr"/>
      <c r="AC132" t="inlineStr"/>
      <c r="AD132" t="inlineStr"/>
    </row>
    <row r="133">
      <c r="A133" s="31" t="n"/>
      <c r="B133" s="31" t="n"/>
      <c r="C133" s="31" t="inlineStr">
        <is>
          <t>WN</t>
        </is>
      </c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  <c r="AA133" t="inlineStr"/>
      <c r="AB133" t="inlineStr"/>
      <c r="AC133" t="inlineStr"/>
      <c r="AD133" t="inlineStr"/>
    </row>
    <row r="134">
      <c r="A134" s="31" t="n"/>
      <c r="B134" s="31" t="inlineStr">
        <is>
          <t>DIST_SER</t>
        </is>
      </c>
      <c r="C134" s="31" t="inlineStr">
        <is>
          <t>ID</t>
        </is>
      </c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/>
      <c r="Z134" t="inlineStr"/>
      <c r="AA134" t="inlineStr"/>
      <c r="AB134" t="inlineStr"/>
      <c r="AC134" t="inlineStr"/>
      <c r="AD134" t="inlineStr"/>
    </row>
    <row r="135">
      <c r="A135" s="31" t="n"/>
      <c r="B135" s="31" t="n"/>
      <c r="C135" s="31" t="inlineStr">
        <is>
          <t>IN</t>
        </is>
      </c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  <c r="AB135" t="inlineStr"/>
      <c r="AC135" t="inlineStr"/>
      <c r="AD135" t="inlineStr"/>
    </row>
    <row r="136">
      <c r="A136" s="31" t="n"/>
      <c r="B136" s="31" t="n"/>
      <c r="C136" s="31" t="inlineStr">
        <is>
          <t>SD</t>
        </is>
      </c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inlineStr"/>
      <c r="AA136" t="inlineStr"/>
      <c r="AB136" t="inlineStr"/>
      <c r="AC136" t="inlineStr"/>
      <c r="AD136" t="inlineStr"/>
    </row>
    <row r="137">
      <c r="A137" s="31" t="n"/>
      <c r="B137" s="31" t="n"/>
      <c r="C137" s="31" t="inlineStr">
        <is>
          <t>SN</t>
        </is>
      </c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/>
      <c r="Z137" t="inlineStr"/>
      <c r="AA137" t="inlineStr"/>
      <c r="AB137" t="inlineStr"/>
      <c r="AC137" t="inlineStr"/>
      <c r="AD137" t="inlineStr"/>
    </row>
    <row r="138">
      <c r="A138" s="31" t="n"/>
      <c r="B138" s="31" t="n"/>
      <c r="C138" s="31" t="inlineStr">
        <is>
          <t>WD</t>
        </is>
      </c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/>
      <c r="Z138" t="inlineStr"/>
      <c r="AA138" t="inlineStr"/>
      <c r="AB138" t="inlineStr"/>
      <c r="AC138" t="inlineStr"/>
      <c r="AD138" t="inlineStr"/>
    </row>
    <row r="139">
      <c r="A139" s="31" t="n"/>
      <c r="B139" s="31" t="n"/>
      <c r="C139" s="31" t="inlineStr">
        <is>
          <t>WN</t>
        </is>
      </c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  <c r="AA139" t="inlineStr"/>
      <c r="AB139" t="inlineStr"/>
      <c r="AC139" t="inlineStr"/>
      <c r="AD139" t="inlineStr"/>
    </row>
  </sheetData>
  <mergeCells count="24">
    <mergeCell ref="B32:B37"/>
    <mergeCell ref="B50:B55"/>
    <mergeCell ref="B26:B31"/>
    <mergeCell ref="B134:B139"/>
    <mergeCell ref="B110:B115"/>
    <mergeCell ref="B122:B127"/>
    <mergeCell ref="B62:B67"/>
    <mergeCell ref="B56:B61"/>
    <mergeCell ref="B86:B91"/>
    <mergeCell ref="B8:B13"/>
    <mergeCell ref="B2:B7"/>
    <mergeCell ref="B38:B43"/>
    <mergeCell ref="B98:B103"/>
    <mergeCell ref="B14:B19"/>
    <mergeCell ref="B44:B49"/>
    <mergeCell ref="B116:B121"/>
    <mergeCell ref="A2:A139"/>
    <mergeCell ref="B68:B73"/>
    <mergeCell ref="B128:B133"/>
    <mergeCell ref="B80:B85"/>
    <mergeCell ref="B74:B79"/>
    <mergeCell ref="B92:B97"/>
    <mergeCell ref="B20:B25"/>
    <mergeCell ref="B104:B109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C2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TECHNOLOGY</t>
        </is>
      </c>
      <c r="C1" s="31" t="n">
        <v>2014</v>
      </c>
      <c r="D1" s="31" t="n">
        <v>2015</v>
      </c>
      <c r="E1" s="31" t="n">
        <v>2016</v>
      </c>
      <c r="F1" s="31" t="n">
        <v>2017</v>
      </c>
      <c r="G1" s="31" t="n">
        <v>2018</v>
      </c>
      <c r="H1" s="31" t="n">
        <v>2019</v>
      </c>
      <c r="I1" s="31" t="n">
        <v>2020</v>
      </c>
      <c r="J1" s="31" t="n">
        <v>2021</v>
      </c>
      <c r="K1" s="31" t="n">
        <v>2022</v>
      </c>
      <c r="L1" s="31" t="n">
        <v>2023</v>
      </c>
      <c r="M1" s="31" t="n">
        <v>2024</v>
      </c>
      <c r="N1" s="31" t="n">
        <v>2025</v>
      </c>
      <c r="O1" s="31" t="n">
        <v>2026</v>
      </c>
      <c r="P1" s="31" t="n">
        <v>2027</v>
      </c>
      <c r="Q1" s="31" t="n">
        <v>2028</v>
      </c>
      <c r="R1" s="31" t="n">
        <v>2029</v>
      </c>
      <c r="S1" s="31" t="n">
        <v>2030</v>
      </c>
      <c r="T1" s="31" t="n">
        <v>2031</v>
      </c>
      <c r="U1" s="31" t="n">
        <v>2032</v>
      </c>
      <c r="V1" s="31" t="n">
        <v>2033</v>
      </c>
      <c r="W1" s="31" t="n">
        <v>2034</v>
      </c>
      <c r="X1" s="31" t="n">
        <v>2035</v>
      </c>
      <c r="Y1" s="31" t="n">
        <v>2036</v>
      </c>
      <c r="Z1" s="31" t="n">
        <v>2037</v>
      </c>
      <c r="AA1" s="31" t="n">
        <v>2038</v>
      </c>
      <c r="AB1" s="31" t="n">
        <v>2039</v>
      </c>
      <c r="AC1" s="31" t="n">
        <v>2040</v>
      </c>
    </row>
    <row r="2">
      <c r="A2" s="31" t="inlineStr">
        <is>
          <t>Atlantis</t>
        </is>
      </c>
      <c r="B2" s="31" t="inlineStr">
        <is>
          <t>HF_Imp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31" t="n"/>
      <c r="B3" s="31" t="inlineStr">
        <is>
          <t>DS_Imp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/>
      <c r="B4" s="31" t="inlineStr">
        <is>
          <t>NG_Imp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31" t="n"/>
      <c r="B5" s="31" t="inlineStr">
        <is>
          <t>CO_Imp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31" t="n"/>
      <c r="B6" s="31" t="inlineStr">
        <is>
          <t>UR_Imp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31" t="n"/>
      <c r="B7" s="31" t="inlineStr">
        <is>
          <t>NGSC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31" t="n"/>
      <c r="B8" s="31" t="inlineStr">
        <is>
          <t>DSGC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31" t="n"/>
      <c r="B9" s="31" t="inlineStr">
        <is>
          <t>IGCC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31" t="n"/>
      <c r="B10" s="31" t="inlineStr">
        <is>
          <t>HFSC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31" t="n"/>
      <c r="B11" s="31" t="inlineStr">
        <is>
          <t>HYDRO_DAM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s="31" t="n"/>
      <c r="B12" s="31" t="inlineStr">
        <is>
          <t>HYDRO_MIN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  <row r="13">
      <c r="A13" s="31" t="n"/>
      <c r="B13" s="31" t="inlineStr">
        <is>
          <t>DIESEL_GEN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</row>
    <row r="14">
      <c r="A14" s="31" t="n"/>
      <c r="B14" s="31" t="inlineStr">
        <is>
          <t>CSP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</row>
    <row r="15">
      <c r="A15" s="31" t="n"/>
      <c r="B15" s="31" t="inlineStr">
        <is>
          <t>PV_UTL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</row>
    <row r="16">
      <c r="A16" s="31" t="n"/>
      <c r="B16" s="31" t="inlineStr">
        <is>
          <t>PV_ROF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</row>
    <row r="17">
      <c r="A17" s="31" t="n"/>
      <c r="B17" s="31" t="inlineStr">
        <is>
          <t>WIND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</row>
    <row r="18">
      <c r="A18" s="31" t="n"/>
      <c r="B18" s="31" t="inlineStr">
        <is>
          <t>NGCC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</row>
    <row r="19">
      <c r="A19" s="31" t="n"/>
      <c r="B19" s="31" t="inlineStr">
        <is>
          <t>NUCLEAR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</row>
    <row r="20">
      <c r="A20" s="31" t="n"/>
      <c r="B20" s="31" t="inlineStr">
        <is>
          <t>TRANS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</row>
    <row r="21">
      <c r="A21" s="31" t="n"/>
      <c r="B21" s="31" t="inlineStr">
        <is>
          <t>DIST_IND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</row>
    <row r="22">
      <c r="A22" s="31" t="n"/>
      <c r="B22" s="31" t="inlineStr">
        <is>
          <t>DIST_TRA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</row>
    <row r="23">
      <c r="A23" s="31" t="n"/>
      <c r="B23" s="31" t="inlineStr">
        <is>
          <t>DIST_RES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</row>
    <row r="24">
      <c r="A24" s="31" t="n"/>
      <c r="B24" s="31" t="inlineStr">
        <is>
          <t>DIST_SER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</row>
  </sheetData>
  <mergeCells count="1">
    <mergeCell ref="A2:A24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HF_Imp</t>
        </is>
      </c>
      <c r="C1" s="31" t="inlineStr">
        <is>
          <t>DS_Imp</t>
        </is>
      </c>
      <c r="D1" s="31" t="inlineStr">
        <is>
          <t>NG_Imp</t>
        </is>
      </c>
      <c r="E1" s="31" t="inlineStr">
        <is>
          <t>CO_Imp</t>
        </is>
      </c>
      <c r="F1" s="31" t="inlineStr">
        <is>
          <t>UR_Imp</t>
        </is>
      </c>
      <c r="G1" s="31" t="inlineStr">
        <is>
          <t>NGSC</t>
        </is>
      </c>
      <c r="H1" s="31" t="inlineStr">
        <is>
          <t>DSGC</t>
        </is>
      </c>
      <c r="I1" s="31" t="inlineStr">
        <is>
          <t>IGCC</t>
        </is>
      </c>
      <c r="J1" s="31" t="inlineStr">
        <is>
          <t>HFSC</t>
        </is>
      </c>
      <c r="K1" s="31" t="inlineStr">
        <is>
          <t>HYDRO_DAM</t>
        </is>
      </c>
      <c r="L1" s="31" t="inlineStr">
        <is>
          <t>HYDRO_MIN</t>
        </is>
      </c>
      <c r="M1" s="31" t="inlineStr">
        <is>
          <t>DIESEL_GEN</t>
        </is>
      </c>
      <c r="N1" s="31" t="inlineStr">
        <is>
          <t>CSP</t>
        </is>
      </c>
      <c r="O1" s="31" t="inlineStr">
        <is>
          <t>PV_UTL</t>
        </is>
      </c>
      <c r="P1" s="31" t="inlineStr">
        <is>
          <t>PV_ROF</t>
        </is>
      </c>
      <c r="Q1" s="31" t="inlineStr">
        <is>
          <t>WIND</t>
        </is>
      </c>
      <c r="R1" s="31" t="inlineStr">
        <is>
          <t>NGCC</t>
        </is>
      </c>
      <c r="S1" s="31" t="inlineStr">
        <is>
          <t>NUCLEAR</t>
        </is>
      </c>
      <c r="T1" s="31" t="inlineStr">
        <is>
          <t>TRANS</t>
        </is>
      </c>
      <c r="U1" s="31" t="inlineStr">
        <is>
          <t>DIST_IND</t>
        </is>
      </c>
      <c r="V1" s="31" t="inlineStr">
        <is>
          <t>DIST_TRA</t>
        </is>
      </c>
      <c r="W1" s="31" t="inlineStr">
        <is>
          <t>DIST_RES</t>
        </is>
      </c>
      <c r="X1" s="31" t="inlineStr">
        <is>
          <t>DIST_SER</t>
        </is>
      </c>
    </row>
    <row r="2">
      <c r="A2" s="31" t="inlineStr">
        <is>
          <t>Atlantis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C2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TECHNOLOGY</t>
        </is>
      </c>
      <c r="C1" s="31" t="n">
        <v>2014</v>
      </c>
      <c r="D1" s="31" t="n">
        <v>2015</v>
      </c>
      <c r="E1" s="31" t="n">
        <v>2016</v>
      </c>
      <c r="F1" s="31" t="n">
        <v>2017</v>
      </c>
      <c r="G1" s="31" t="n">
        <v>2018</v>
      </c>
      <c r="H1" s="31" t="n">
        <v>2019</v>
      </c>
      <c r="I1" s="31" t="n">
        <v>2020</v>
      </c>
      <c r="J1" s="31" t="n">
        <v>2021</v>
      </c>
      <c r="K1" s="31" t="n">
        <v>2022</v>
      </c>
      <c r="L1" s="31" t="n">
        <v>2023</v>
      </c>
      <c r="M1" s="31" t="n">
        <v>2024</v>
      </c>
      <c r="N1" s="31" t="n">
        <v>2025</v>
      </c>
      <c r="O1" s="31" t="n">
        <v>2026</v>
      </c>
      <c r="P1" s="31" t="n">
        <v>2027</v>
      </c>
      <c r="Q1" s="31" t="n">
        <v>2028</v>
      </c>
      <c r="R1" s="31" t="n">
        <v>2029</v>
      </c>
      <c r="S1" s="31" t="n">
        <v>2030</v>
      </c>
      <c r="T1" s="31" t="n">
        <v>2031</v>
      </c>
      <c r="U1" s="31" t="n">
        <v>2032</v>
      </c>
      <c r="V1" s="31" t="n">
        <v>2033</v>
      </c>
      <c r="W1" s="31" t="n">
        <v>2034</v>
      </c>
      <c r="X1" s="31" t="n">
        <v>2035</v>
      </c>
      <c r="Y1" s="31" t="n">
        <v>2036</v>
      </c>
      <c r="Z1" s="31" t="n">
        <v>2037</v>
      </c>
      <c r="AA1" s="31" t="n">
        <v>2038</v>
      </c>
      <c r="AB1" s="31" t="n">
        <v>2039</v>
      </c>
      <c r="AC1" s="31" t="n">
        <v>2040</v>
      </c>
    </row>
    <row r="2">
      <c r="A2" s="31" t="inlineStr">
        <is>
          <t>Atlantis</t>
        </is>
      </c>
      <c r="B2" s="31" t="inlineStr">
        <is>
          <t>HF_Imp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31" t="n"/>
      <c r="B3" s="31" t="inlineStr">
        <is>
          <t>DS_Imp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/>
      <c r="B4" s="31" t="inlineStr">
        <is>
          <t>NG_Imp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31" t="n"/>
      <c r="B5" s="31" t="inlineStr">
        <is>
          <t>CO_Imp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31" t="n"/>
      <c r="B6" s="31" t="inlineStr">
        <is>
          <t>UR_Imp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31" t="n"/>
      <c r="B7" s="31" t="inlineStr">
        <is>
          <t>NGSC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31" t="n"/>
      <c r="B8" s="31" t="inlineStr">
        <is>
          <t>DSGC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31" t="n"/>
      <c r="B9" s="31" t="inlineStr">
        <is>
          <t>IGCC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31" t="n"/>
      <c r="B10" s="31" t="inlineStr">
        <is>
          <t>HFSC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31" t="n"/>
      <c r="B11" s="31" t="inlineStr">
        <is>
          <t>HYDRO_DAM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s="31" t="n"/>
      <c r="B12" s="31" t="inlineStr">
        <is>
          <t>HYDRO_MIN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  <row r="13">
      <c r="A13" s="31" t="n"/>
      <c r="B13" s="31" t="inlineStr">
        <is>
          <t>DIESEL_GEN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</row>
    <row r="14">
      <c r="A14" s="31" t="n"/>
      <c r="B14" s="31" t="inlineStr">
        <is>
          <t>CSP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</row>
    <row r="15">
      <c r="A15" s="31" t="n"/>
      <c r="B15" s="31" t="inlineStr">
        <is>
          <t>PV_UTL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</row>
    <row r="16">
      <c r="A16" s="31" t="n"/>
      <c r="B16" s="31" t="inlineStr">
        <is>
          <t>PV_ROF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</row>
    <row r="17">
      <c r="A17" s="31" t="n"/>
      <c r="B17" s="31" t="inlineStr">
        <is>
          <t>WIND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</row>
    <row r="18">
      <c r="A18" s="31" t="n"/>
      <c r="B18" s="31" t="inlineStr">
        <is>
          <t>NGCC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</row>
    <row r="19">
      <c r="A19" s="31" t="n"/>
      <c r="B19" s="31" t="inlineStr">
        <is>
          <t>NUCLEAR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</row>
    <row r="20">
      <c r="A20" s="31" t="n"/>
      <c r="B20" s="31" t="inlineStr">
        <is>
          <t>TRANS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</row>
    <row r="21">
      <c r="A21" s="31" t="n"/>
      <c r="B21" s="31" t="inlineStr">
        <is>
          <t>DIST_IND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</row>
    <row r="22">
      <c r="A22" s="31" t="n"/>
      <c r="B22" s="31" t="inlineStr">
        <is>
          <t>DIST_TRA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</row>
    <row r="23">
      <c r="A23" s="31" t="n"/>
      <c r="B23" s="31" t="inlineStr">
        <is>
          <t>DIST_RES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</row>
    <row r="24">
      <c r="A24" s="31" t="n"/>
      <c r="B24" s="31" t="inlineStr">
        <is>
          <t>DIST_SER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</row>
  </sheetData>
  <mergeCells count="1">
    <mergeCell ref="A2:A24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E25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TECHNOLOGY</t>
        </is>
      </c>
      <c r="C1" s="31" t="inlineStr">
        <is>
          <t>FUEL</t>
        </is>
      </c>
      <c r="D1" s="31" t="inlineStr">
        <is>
          <t>MODE_OF_OPERATION</t>
        </is>
      </c>
      <c r="E1" s="31" t="n">
        <v>2014</v>
      </c>
      <c r="F1" s="31" t="n">
        <v>2015</v>
      </c>
      <c r="G1" s="31" t="n">
        <v>2016</v>
      </c>
      <c r="H1" s="31" t="n">
        <v>2017</v>
      </c>
      <c r="I1" s="31" t="n">
        <v>2018</v>
      </c>
      <c r="J1" s="31" t="n">
        <v>2019</v>
      </c>
      <c r="K1" s="31" t="n">
        <v>2020</v>
      </c>
      <c r="L1" s="31" t="n">
        <v>2021</v>
      </c>
      <c r="M1" s="31" t="n">
        <v>2022</v>
      </c>
      <c r="N1" s="31" t="n">
        <v>2023</v>
      </c>
      <c r="O1" s="31" t="n">
        <v>2024</v>
      </c>
      <c r="P1" s="31" t="n">
        <v>2025</v>
      </c>
      <c r="Q1" s="31" t="n">
        <v>2026</v>
      </c>
      <c r="R1" s="31" t="n">
        <v>2027</v>
      </c>
      <c r="S1" s="31" t="n">
        <v>2028</v>
      </c>
      <c r="T1" s="31" t="n">
        <v>2029</v>
      </c>
      <c r="U1" s="31" t="n">
        <v>2030</v>
      </c>
      <c r="V1" s="31" t="n">
        <v>2031</v>
      </c>
      <c r="W1" s="31" t="n">
        <v>2032</v>
      </c>
      <c r="X1" s="31" t="n">
        <v>2033</v>
      </c>
      <c r="Y1" s="31" t="n">
        <v>2034</v>
      </c>
      <c r="Z1" s="31" t="n">
        <v>2035</v>
      </c>
      <c r="AA1" s="31" t="n">
        <v>2036</v>
      </c>
      <c r="AB1" s="31" t="n">
        <v>2037</v>
      </c>
      <c r="AC1" s="31" t="n">
        <v>2038</v>
      </c>
      <c r="AD1" s="31" t="n">
        <v>2039</v>
      </c>
      <c r="AE1" s="31" t="n">
        <v>2040</v>
      </c>
    </row>
    <row r="2">
      <c r="A2" s="31" t="inlineStr">
        <is>
          <t>Atlantis</t>
        </is>
      </c>
      <c r="B2" s="31" t="inlineStr">
        <is>
          <t>HF_Imp</t>
        </is>
      </c>
      <c r="C2" s="31" t="inlineStr">
        <is>
          <t>HF</t>
        </is>
      </c>
      <c r="D2" s="31" t="n">
        <v>1</v>
      </c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</row>
    <row r="3">
      <c r="A3" s="31" t="n"/>
      <c r="B3" s="31" t="n"/>
      <c r="C3" s="31" t="inlineStr">
        <is>
          <t>DS</t>
        </is>
      </c>
      <c r="D3" s="31" t="n">
        <v>1</v>
      </c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</row>
    <row r="4">
      <c r="A4" s="31" t="n"/>
      <c r="B4" s="31" t="n"/>
      <c r="C4" s="31" t="inlineStr">
        <is>
          <t>NG</t>
        </is>
      </c>
      <c r="D4" s="31" t="n">
        <v>1</v>
      </c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</row>
    <row r="5">
      <c r="A5" s="31" t="n"/>
      <c r="B5" s="31" t="n"/>
      <c r="C5" s="31" t="inlineStr">
        <is>
          <t>CO</t>
        </is>
      </c>
      <c r="D5" s="31" t="n">
        <v>1</v>
      </c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</row>
    <row r="6">
      <c r="A6" s="31" t="n"/>
      <c r="B6" s="31" t="n"/>
      <c r="C6" s="31" t="inlineStr">
        <is>
          <t>UR</t>
        </is>
      </c>
      <c r="D6" s="31" t="n">
        <v>1</v>
      </c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</row>
    <row r="7">
      <c r="A7" s="31" t="n"/>
      <c r="B7" s="31" t="n"/>
      <c r="C7" s="31" t="inlineStr">
        <is>
          <t>EL_Transmission</t>
        </is>
      </c>
      <c r="D7" s="31" t="n">
        <v>1</v>
      </c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</row>
    <row r="8">
      <c r="A8" s="31" t="n"/>
      <c r="B8" s="31" t="n"/>
      <c r="C8" s="31" t="inlineStr">
        <is>
          <t>EL_Distribution</t>
        </is>
      </c>
      <c r="D8" s="31" t="n">
        <v>1</v>
      </c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</row>
    <row r="9">
      <c r="A9" s="31" t="n"/>
      <c r="B9" s="31" t="n"/>
      <c r="C9" s="31" t="inlineStr">
        <is>
          <t>EL_Industry</t>
        </is>
      </c>
      <c r="D9" s="31" t="n">
        <v>1</v>
      </c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</row>
    <row r="10">
      <c r="A10" s="31" t="n"/>
      <c r="B10" s="31" t="n"/>
      <c r="C10" s="31" t="inlineStr">
        <is>
          <t>EL_Residential</t>
        </is>
      </c>
      <c r="D10" s="31" t="n">
        <v>1</v>
      </c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</row>
    <row r="11">
      <c r="A11" s="31" t="n"/>
      <c r="B11" s="31" t="n"/>
      <c r="C11" s="31" t="inlineStr">
        <is>
          <t>EL_Transport</t>
        </is>
      </c>
      <c r="D11" s="31" t="n">
        <v>1</v>
      </c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</row>
    <row r="12">
      <c r="A12" s="31" t="n"/>
      <c r="B12" s="31" t="n"/>
      <c r="C12" s="31" t="inlineStr">
        <is>
          <t>EL_Services</t>
        </is>
      </c>
      <c r="D12" s="31" t="n">
        <v>1</v>
      </c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</row>
    <row r="13">
      <c r="A13" s="31" t="n"/>
      <c r="B13" s="31" t="inlineStr">
        <is>
          <t>DS_Imp</t>
        </is>
      </c>
      <c r="C13" s="31" t="inlineStr">
        <is>
          <t>HF</t>
        </is>
      </c>
      <c r="D13" s="31" t="n">
        <v>1</v>
      </c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</row>
    <row r="14">
      <c r="A14" s="31" t="n"/>
      <c r="B14" s="31" t="n"/>
      <c r="C14" s="31" t="inlineStr">
        <is>
          <t>DS</t>
        </is>
      </c>
      <c r="D14" s="31" t="n">
        <v>1</v>
      </c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</row>
    <row r="15">
      <c r="A15" s="31" t="n"/>
      <c r="B15" s="31" t="n"/>
      <c r="C15" s="31" t="inlineStr">
        <is>
          <t>NG</t>
        </is>
      </c>
      <c r="D15" s="31" t="n">
        <v>1</v>
      </c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</row>
    <row r="16">
      <c r="A16" s="31" t="n"/>
      <c r="B16" s="31" t="n"/>
      <c r="C16" s="31" t="inlineStr">
        <is>
          <t>CO</t>
        </is>
      </c>
      <c r="D16" s="31" t="n">
        <v>1</v>
      </c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</row>
    <row r="17">
      <c r="A17" s="31" t="n"/>
      <c r="B17" s="31" t="n"/>
      <c r="C17" s="31" t="inlineStr">
        <is>
          <t>UR</t>
        </is>
      </c>
      <c r="D17" s="31" t="n">
        <v>1</v>
      </c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</row>
    <row r="18">
      <c r="A18" s="31" t="n"/>
      <c r="B18" s="31" t="n"/>
      <c r="C18" s="31" t="inlineStr">
        <is>
          <t>EL_Transmission</t>
        </is>
      </c>
      <c r="D18" s="31" t="n">
        <v>1</v>
      </c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</row>
    <row r="19">
      <c r="A19" s="31" t="n"/>
      <c r="B19" s="31" t="n"/>
      <c r="C19" s="31" t="inlineStr">
        <is>
          <t>EL_Distribution</t>
        </is>
      </c>
      <c r="D19" s="31" t="n">
        <v>1</v>
      </c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</row>
    <row r="20">
      <c r="A20" s="31" t="n"/>
      <c r="B20" s="31" t="n"/>
      <c r="C20" s="31" t="inlineStr">
        <is>
          <t>EL_Industry</t>
        </is>
      </c>
      <c r="D20" s="31" t="n">
        <v>1</v>
      </c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</row>
    <row r="21">
      <c r="A21" s="31" t="n"/>
      <c r="B21" s="31" t="n"/>
      <c r="C21" s="31" t="inlineStr">
        <is>
          <t>EL_Residential</t>
        </is>
      </c>
      <c r="D21" s="31" t="n">
        <v>1</v>
      </c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</row>
    <row r="22">
      <c r="A22" s="31" t="n"/>
      <c r="B22" s="31" t="n"/>
      <c r="C22" s="31" t="inlineStr">
        <is>
          <t>EL_Transport</t>
        </is>
      </c>
      <c r="D22" s="31" t="n">
        <v>1</v>
      </c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</row>
    <row r="23">
      <c r="A23" s="31" t="n"/>
      <c r="B23" s="31" t="n"/>
      <c r="C23" s="31" t="inlineStr">
        <is>
          <t>EL_Services</t>
        </is>
      </c>
      <c r="D23" s="31" t="n">
        <v>1</v>
      </c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</row>
    <row r="24">
      <c r="A24" s="31" t="n"/>
      <c r="B24" s="31" t="inlineStr">
        <is>
          <t>NG_Imp</t>
        </is>
      </c>
      <c r="C24" s="31" t="inlineStr">
        <is>
          <t>HF</t>
        </is>
      </c>
      <c r="D24" s="31" t="n">
        <v>1</v>
      </c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</row>
    <row r="25">
      <c r="A25" s="31" t="n"/>
      <c r="B25" s="31" t="n"/>
      <c r="C25" s="31" t="inlineStr">
        <is>
          <t>DS</t>
        </is>
      </c>
      <c r="D25" s="31" t="n">
        <v>1</v>
      </c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</row>
    <row r="26">
      <c r="A26" s="31" t="n"/>
      <c r="B26" s="31" t="n"/>
      <c r="C26" s="31" t="inlineStr">
        <is>
          <t>NG</t>
        </is>
      </c>
      <c r="D26" s="31" t="n">
        <v>1</v>
      </c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</row>
    <row r="27">
      <c r="A27" s="31" t="n"/>
      <c r="B27" s="31" t="n"/>
      <c r="C27" s="31" t="inlineStr">
        <is>
          <t>CO</t>
        </is>
      </c>
      <c r="D27" s="31" t="n">
        <v>1</v>
      </c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</row>
    <row r="28">
      <c r="A28" s="31" t="n"/>
      <c r="B28" s="31" t="n"/>
      <c r="C28" s="31" t="inlineStr">
        <is>
          <t>UR</t>
        </is>
      </c>
      <c r="D28" s="31" t="n">
        <v>1</v>
      </c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</row>
    <row r="29">
      <c r="A29" s="31" t="n"/>
      <c r="B29" s="31" t="n"/>
      <c r="C29" s="31" t="inlineStr">
        <is>
          <t>EL_Transmission</t>
        </is>
      </c>
      <c r="D29" s="31" t="n">
        <v>1</v>
      </c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</row>
    <row r="30">
      <c r="A30" s="31" t="n"/>
      <c r="B30" s="31" t="n"/>
      <c r="C30" s="31" t="inlineStr">
        <is>
          <t>EL_Distribution</t>
        </is>
      </c>
      <c r="D30" s="31" t="n">
        <v>1</v>
      </c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</row>
    <row r="31">
      <c r="A31" s="31" t="n"/>
      <c r="B31" s="31" t="n"/>
      <c r="C31" s="31" t="inlineStr">
        <is>
          <t>EL_Industry</t>
        </is>
      </c>
      <c r="D31" s="31" t="n">
        <v>1</v>
      </c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</row>
    <row r="32">
      <c r="A32" s="31" t="n"/>
      <c r="B32" s="31" t="n"/>
      <c r="C32" s="31" t="inlineStr">
        <is>
          <t>EL_Residential</t>
        </is>
      </c>
      <c r="D32" s="31" t="n">
        <v>1</v>
      </c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</row>
    <row r="33">
      <c r="A33" s="31" t="n"/>
      <c r="B33" s="31" t="n"/>
      <c r="C33" s="31" t="inlineStr">
        <is>
          <t>EL_Transport</t>
        </is>
      </c>
      <c r="D33" s="31" t="n">
        <v>1</v>
      </c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</row>
    <row r="34">
      <c r="A34" s="31" t="n"/>
      <c r="B34" s="31" t="n"/>
      <c r="C34" s="31" t="inlineStr">
        <is>
          <t>EL_Services</t>
        </is>
      </c>
      <c r="D34" s="31" t="n">
        <v>1</v>
      </c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</row>
    <row r="35">
      <c r="A35" s="31" t="n"/>
      <c r="B35" s="31" t="inlineStr">
        <is>
          <t>CO_Imp</t>
        </is>
      </c>
      <c r="C35" s="31" t="inlineStr">
        <is>
          <t>HF</t>
        </is>
      </c>
      <c r="D35" s="31" t="n">
        <v>1</v>
      </c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</row>
    <row r="36">
      <c r="A36" s="31" t="n"/>
      <c r="B36" s="31" t="n"/>
      <c r="C36" s="31" t="inlineStr">
        <is>
          <t>DS</t>
        </is>
      </c>
      <c r="D36" s="31" t="n">
        <v>1</v>
      </c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</row>
    <row r="37">
      <c r="A37" s="31" t="n"/>
      <c r="B37" s="31" t="n"/>
      <c r="C37" s="31" t="inlineStr">
        <is>
          <t>NG</t>
        </is>
      </c>
      <c r="D37" s="31" t="n">
        <v>1</v>
      </c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</row>
    <row r="38">
      <c r="A38" s="31" t="n"/>
      <c r="B38" s="31" t="n"/>
      <c r="C38" s="31" t="inlineStr">
        <is>
          <t>CO</t>
        </is>
      </c>
      <c r="D38" s="31" t="n">
        <v>1</v>
      </c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</row>
    <row r="39">
      <c r="A39" s="31" t="n"/>
      <c r="B39" s="31" t="n"/>
      <c r="C39" s="31" t="inlineStr">
        <is>
          <t>UR</t>
        </is>
      </c>
      <c r="D39" s="31" t="n">
        <v>1</v>
      </c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</row>
    <row r="40">
      <c r="A40" s="31" t="n"/>
      <c r="B40" s="31" t="n"/>
      <c r="C40" s="31" t="inlineStr">
        <is>
          <t>EL_Transmission</t>
        </is>
      </c>
      <c r="D40" s="31" t="n">
        <v>1</v>
      </c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</row>
    <row r="41">
      <c r="A41" s="31" t="n"/>
      <c r="B41" s="31" t="n"/>
      <c r="C41" s="31" t="inlineStr">
        <is>
          <t>EL_Distribution</t>
        </is>
      </c>
      <c r="D41" s="31" t="n">
        <v>1</v>
      </c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</row>
    <row r="42">
      <c r="A42" s="31" t="n"/>
      <c r="B42" s="31" t="n"/>
      <c r="C42" s="31" t="inlineStr">
        <is>
          <t>EL_Industry</t>
        </is>
      </c>
      <c r="D42" s="31" t="n">
        <v>1</v>
      </c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</row>
    <row r="43">
      <c r="A43" s="31" t="n"/>
      <c r="B43" s="31" t="n"/>
      <c r="C43" s="31" t="inlineStr">
        <is>
          <t>EL_Residential</t>
        </is>
      </c>
      <c r="D43" s="31" t="n">
        <v>1</v>
      </c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</row>
    <row r="44">
      <c r="A44" s="31" t="n"/>
      <c r="B44" s="31" t="n"/>
      <c r="C44" s="31" t="inlineStr">
        <is>
          <t>EL_Transport</t>
        </is>
      </c>
      <c r="D44" s="31" t="n">
        <v>1</v>
      </c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</row>
    <row r="45">
      <c r="A45" s="31" t="n"/>
      <c r="B45" s="31" t="n"/>
      <c r="C45" s="31" t="inlineStr">
        <is>
          <t>EL_Services</t>
        </is>
      </c>
      <c r="D45" s="31" t="n">
        <v>1</v>
      </c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</row>
    <row r="46">
      <c r="A46" s="31" t="n"/>
      <c r="B46" s="31" t="inlineStr">
        <is>
          <t>UR_Imp</t>
        </is>
      </c>
      <c r="C46" s="31" t="inlineStr">
        <is>
          <t>HF</t>
        </is>
      </c>
      <c r="D46" s="31" t="n">
        <v>1</v>
      </c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</row>
    <row r="47">
      <c r="A47" s="31" t="n"/>
      <c r="B47" s="31" t="n"/>
      <c r="C47" s="31" t="inlineStr">
        <is>
          <t>DS</t>
        </is>
      </c>
      <c r="D47" s="31" t="n">
        <v>1</v>
      </c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</row>
    <row r="48">
      <c r="A48" s="31" t="n"/>
      <c r="B48" s="31" t="n"/>
      <c r="C48" s="31" t="inlineStr">
        <is>
          <t>NG</t>
        </is>
      </c>
      <c r="D48" s="31" t="n">
        <v>1</v>
      </c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</row>
    <row r="49">
      <c r="A49" s="31" t="n"/>
      <c r="B49" s="31" t="n"/>
      <c r="C49" s="31" t="inlineStr">
        <is>
          <t>CO</t>
        </is>
      </c>
      <c r="D49" s="31" t="n">
        <v>1</v>
      </c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</row>
    <row r="50">
      <c r="A50" s="31" t="n"/>
      <c r="B50" s="31" t="n"/>
      <c r="C50" s="31" t="inlineStr">
        <is>
          <t>UR</t>
        </is>
      </c>
      <c r="D50" s="31" t="n">
        <v>1</v>
      </c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</row>
    <row r="51">
      <c r="A51" s="31" t="n"/>
      <c r="B51" s="31" t="n"/>
      <c r="C51" s="31" t="inlineStr">
        <is>
          <t>EL_Transmission</t>
        </is>
      </c>
      <c r="D51" s="31" t="n">
        <v>1</v>
      </c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</row>
    <row r="52">
      <c r="A52" s="31" t="n"/>
      <c r="B52" s="31" t="n"/>
      <c r="C52" s="31" t="inlineStr">
        <is>
          <t>EL_Distribution</t>
        </is>
      </c>
      <c r="D52" s="31" t="n">
        <v>1</v>
      </c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</row>
    <row r="53">
      <c r="A53" s="31" t="n"/>
      <c r="B53" s="31" t="n"/>
      <c r="C53" s="31" t="inlineStr">
        <is>
          <t>EL_Industry</t>
        </is>
      </c>
      <c r="D53" s="31" t="n">
        <v>1</v>
      </c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</row>
    <row r="54">
      <c r="A54" s="31" t="n"/>
      <c r="B54" s="31" t="n"/>
      <c r="C54" s="31" t="inlineStr">
        <is>
          <t>EL_Residential</t>
        </is>
      </c>
      <c r="D54" s="31" t="n">
        <v>1</v>
      </c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</row>
    <row r="55">
      <c r="A55" s="31" t="n"/>
      <c r="B55" s="31" t="n"/>
      <c r="C55" s="31" t="inlineStr">
        <is>
          <t>EL_Transport</t>
        </is>
      </c>
      <c r="D55" s="31" t="n">
        <v>1</v>
      </c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</row>
    <row r="56">
      <c r="A56" s="31" t="n"/>
      <c r="B56" s="31" t="n"/>
      <c r="C56" s="31" t="inlineStr">
        <is>
          <t>EL_Services</t>
        </is>
      </c>
      <c r="D56" s="31" t="n">
        <v>1</v>
      </c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</row>
    <row r="57">
      <c r="A57" s="31" t="n"/>
      <c r="B57" s="31" t="inlineStr">
        <is>
          <t>NGSC</t>
        </is>
      </c>
      <c r="C57" s="31" t="inlineStr">
        <is>
          <t>HF</t>
        </is>
      </c>
      <c r="D57" s="31" t="n">
        <v>1</v>
      </c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</row>
    <row r="58">
      <c r="A58" s="31" t="n"/>
      <c r="B58" s="31" t="n"/>
      <c r="C58" s="31" t="inlineStr">
        <is>
          <t>DS</t>
        </is>
      </c>
      <c r="D58" s="31" t="n">
        <v>1</v>
      </c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</row>
    <row r="59">
      <c r="A59" s="31" t="n"/>
      <c r="B59" s="31" t="n"/>
      <c r="C59" s="31" t="inlineStr">
        <is>
          <t>NG</t>
        </is>
      </c>
      <c r="D59" s="31" t="n">
        <v>1</v>
      </c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</row>
    <row r="60">
      <c r="A60" s="31" t="n"/>
      <c r="B60" s="31" t="n"/>
      <c r="C60" s="31" t="inlineStr">
        <is>
          <t>CO</t>
        </is>
      </c>
      <c r="D60" s="31" t="n">
        <v>1</v>
      </c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</row>
    <row r="61">
      <c r="A61" s="31" t="n"/>
      <c r="B61" s="31" t="n"/>
      <c r="C61" s="31" t="inlineStr">
        <is>
          <t>UR</t>
        </is>
      </c>
      <c r="D61" s="31" t="n">
        <v>1</v>
      </c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</row>
    <row r="62">
      <c r="A62" s="31" t="n"/>
      <c r="B62" s="31" t="n"/>
      <c r="C62" s="31" t="inlineStr">
        <is>
          <t>EL_Transmission</t>
        </is>
      </c>
      <c r="D62" s="31" t="n">
        <v>1</v>
      </c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</row>
    <row r="63">
      <c r="A63" s="31" t="n"/>
      <c r="B63" s="31" t="n"/>
      <c r="C63" s="31" t="inlineStr">
        <is>
          <t>EL_Distribution</t>
        </is>
      </c>
      <c r="D63" s="31" t="n">
        <v>1</v>
      </c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</row>
    <row r="64">
      <c r="A64" s="31" t="n"/>
      <c r="B64" s="31" t="n"/>
      <c r="C64" s="31" t="inlineStr">
        <is>
          <t>EL_Industry</t>
        </is>
      </c>
      <c r="D64" s="31" t="n">
        <v>1</v>
      </c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</row>
    <row r="65">
      <c r="A65" s="31" t="n"/>
      <c r="B65" s="31" t="n"/>
      <c r="C65" s="31" t="inlineStr">
        <is>
          <t>EL_Residential</t>
        </is>
      </c>
      <c r="D65" s="31" t="n">
        <v>1</v>
      </c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</row>
    <row r="66">
      <c r="A66" s="31" t="n"/>
      <c r="B66" s="31" t="n"/>
      <c r="C66" s="31" t="inlineStr">
        <is>
          <t>EL_Transport</t>
        </is>
      </c>
      <c r="D66" s="31" t="n">
        <v>1</v>
      </c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</row>
    <row r="67">
      <c r="A67" s="31" t="n"/>
      <c r="B67" s="31" t="n"/>
      <c r="C67" s="31" t="inlineStr">
        <is>
          <t>EL_Services</t>
        </is>
      </c>
      <c r="D67" s="31" t="n">
        <v>1</v>
      </c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  <c r="AE67" t="inlineStr"/>
    </row>
    <row r="68">
      <c r="A68" s="31" t="n"/>
      <c r="B68" s="31" t="inlineStr">
        <is>
          <t>DSGC</t>
        </is>
      </c>
      <c r="C68" s="31" t="inlineStr">
        <is>
          <t>HF</t>
        </is>
      </c>
      <c r="D68" s="31" t="n">
        <v>1</v>
      </c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</row>
    <row r="69">
      <c r="A69" s="31" t="n"/>
      <c r="B69" s="31" t="n"/>
      <c r="C69" s="31" t="inlineStr">
        <is>
          <t>DS</t>
        </is>
      </c>
      <c r="D69" s="31" t="n">
        <v>1</v>
      </c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</row>
    <row r="70">
      <c r="A70" s="31" t="n"/>
      <c r="B70" s="31" t="n"/>
      <c r="C70" s="31" t="inlineStr">
        <is>
          <t>NG</t>
        </is>
      </c>
      <c r="D70" s="31" t="n">
        <v>1</v>
      </c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</row>
    <row r="71">
      <c r="A71" s="31" t="n"/>
      <c r="B71" s="31" t="n"/>
      <c r="C71" s="31" t="inlineStr">
        <is>
          <t>CO</t>
        </is>
      </c>
      <c r="D71" s="31" t="n">
        <v>1</v>
      </c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</row>
    <row r="72">
      <c r="A72" s="31" t="n"/>
      <c r="B72" s="31" t="n"/>
      <c r="C72" s="31" t="inlineStr">
        <is>
          <t>UR</t>
        </is>
      </c>
      <c r="D72" s="31" t="n">
        <v>1</v>
      </c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/>
      <c r="AE72" t="inlineStr"/>
    </row>
    <row r="73">
      <c r="A73" s="31" t="n"/>
      <c r="B73" s="31" t="n"/>
      <c r="C73" s="31" t="inlineStr">
        <is>
          <t>EL_Transmission</t>
        </is>
      </c>
      <c r="D73" s="31" t="n">
        <v>1</v>
      </c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</row>
    <row r="74">
      <c r="A74" s="31" t="n"/>
      <c r="B74" s="31" t="n"/>
      <c r="C74" s="31" t="inlineStr">
        <is>
          <t>EL_Distribution</t>
        </is>
      </c>
      <c r="D74" s="31" t="n">
        <v>1</v>
      </c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/>
      <c r="AE74" t="inlineStr"/>
    </row>
    <row r="75">
      <c r="A75" s="31" t="n"/>
      <c r="B75" s="31" t="n"/>
      <c r="C75" s="31" t="inlineStr">
        <is>
          <t>EL_Industry</t>
        </is>
      </c>
      <c r="D75" s="31" t="n">
        <v>1</v>
      </c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</row>
    <row r="76">
      <c r="A76" s="31" t="n"/>
      <c r="B76" s="31" t="n"/>
      <c r="C76" s="31" t="inlineStr">
        <is>
          <t>EL_Residential</t>
        </is>
      </c>
      <c r="D76" s="31" t="n">
        <v>1</v>
      </c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  <c r="AB76" t="inlineStr"/>
      <c r="AC76" t="inlineStr"/>
      <c r="AD76" t="inlineStr"/>
      <c r="AE76" t="inlineStr"/>
    </row>
    <row r="77">
      <c r="A77" s="31" t="n"/>
      <c r="B77" s="31" t="n"/>
      <c r="C77" s="31" t="inlineStr">
        <is>
          <t>EL_Transport</t>
        </is>
      </c>
      <c r="D77" s="31" t="n">
        <v>1</v>
      </c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</row>
    <row r="78">
      <c r="A78" s="31" t="n"/>
      <c r="B78" s="31" t="n"/>
      <c r="C78" s="31" t="inlineStr">
        <is>
          <t>EL_Services</t>
        </is>
      </c>
      <c r="D78" s="31" t="n">
        <v>1</v>
      </c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</row>
    <row r="79">
      <c r="A79" s="31" t="n"/>
      <c r="B79" s="31" t="inlineStr">
        <is>
          <t>IGCC</t>
        </is>
      </c>
      <c r="C79" s="31" t="inlineStr">
        <is>
          <t>HF</t>
        </is>
      </c>
      <c r="D79" s="31" t="n">
        <v>1</v>
      </c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</row>
    <row r="80">
      <c r="A80" s="31" t="n"/>
      <c r="B80" s="31" t="n"/>
      <c r="C80" s="31" t="inlineStr">
        <is>
          <t>DS</t>
        </is>
      </c>
      <c r="D80" s="31" t="n">
        <v>1</v>
      </c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  <c r="AB80" t="inlineStr"/>
      <c r="AC80" t="inlineStr"/>
      <c r="AD80" t="inlineStr"/>
      <c r="AE80" t="inlineStr"/>
    </row>
    <row r="81">
      <c r="A81" s="31" t="n"/>
      <c r="B81" s="31" t="n"/>
      <c r="C81" s="31" t="inlineStr">
        <is>
          <t>NG</t>
        </is>
      </c>
      <c r="D81" s="31" t="n">
        <v>1</v>
      </c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</row>
    <row r="82">
      <c r="A82" s="31" t="n"/>
      <c r="B82" s="31" t="n"/>
      <c r="C82" s="31" t="inlineStr">
        <is>
          <t>CO</t>
        </is>
      </c>
      <c r="D82" s="31" t="n">
        <v>1</v>
      </c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</row>
    <row r="83">
      <c r="A83" s="31" t="n"/>
      <c r="B83" s="31" t="n"/>
      <c r="C83" s="31" t="inlineStr">
        <is>
          <t>UR</t>
        </is>
      </c>
      <c r="D83" s="31" t="n">
        <v>1</v>
      </c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</row>
    <row r="84">
      <c r="A84" s="31" t="n"/>
      <c r="B84" s="31" t="n"/>
      <c r="C84" s="31" t="inlineStr">
        <is>
          <t>EL_Transmission</t>
        </is>
      </c>
      <c r="D84" s="31" t="n">
        <v>1</v>
      </c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</row>
    <row r="85">
      <c r="A85" s="31" t="n"/>
      <c r="B85" s="31" t="n"/>
      <c r="C85" s="31" t="inlineStr">
        <is>
          <t>EL_Distribution</t>
        </is>
      </c>
      <c r="D85" s="31" t="n">
        <v>1</v>
      </c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  <c r="AE85" t="inlineStr"/>
    </row>
    <row r="86">
      <c r="A86" s="31" t="n"/>
      <c r="B86" s="31" t="n"/>
      <c r="C86" s="31" t="inlineStr">
        <is>
          <t>EL_Industry</t>
        </is>
      </c>
      <c r="D86" s="31" t="n">
        <v>1</v>
      </c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  <c r="AB86" t="inlineStr"/>
      <c r="AC86" t="inlineStr"/>
      <c r="AD86" t="inlineStr"/>
      <c r="AE86" t="inlineStr"/>
    </row>
    <row r="87">
      <c r="A87" s="31" t="n"/>
      <c r="B87" s="31" t="n"/>
      <c r="C87" s="31" t="inlineStr">
        <is>
          <t>EL_Residential</t>
        </is>
      </c>
      <c r="D87" s="31" t="n">
        <v>1</v>
      </c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</row>
    <row r="88">
      <c r="A88" s="31" t="n"/>
      <c r="B88" s="31" t="n"/>
      <c r="C88" s="31" t="inlineStr">
        <is>
          <t>EL_Transport</t>
        </is>
      </c>
      <c r="D88" s="31" t="n">
        <v>1</v>
      </c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  <c r="AE88" t="inlineStr"/>
    </row>
    <row r="89">
      <c r="A89" s="31" t="n"/>
      <c r="B89" s="31" t="n"/>
      <c r="C89" s="31" t="inlineStr">
        <is>
          <t>EL_Services</t>
        </is>
      </c>
      <c r="D89" s="31" t="n">
        <v>1</v>
      </c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  <c r="AE89" t="inlineStr"/>
    </row>
    <row r="90">
      <c r="A90" s="31" t="n"/>
      <c r="B90" s="31" t="inlineStr">
        <is>
          <t>HFSC</t>
        </is>
      </c>
      <c r="C90" s="31" t="inlineStr">
        <is>
          <t>HF</t>
        </is>
      </c>
      <c r="D90" s="31" t="n">
        <v>1</v>
      </c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</row>
    <row r="91">
      <c r="A91" s="31" t="n"/>
      <c r="B91" s="31" t="n"/>
      <c r="C91" s="31" t="inlineStr">
        <is>
          <t>DS</t>
        </is>
      </c>
      <c r="D91" s="31" t="n">
        <v>1</v>
      </c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</row>
    <row r="92">
      <c r="A92" s="31" t="n"/>
      <c r="B92" s="31" t="n"/>
      <c r="C92" s="31" t="inlineStr">
        <is>
          <t>NG</t>
        </is>
      </c>
      <c r="D92" s="31" t="n">
        <v>1</v>
      </c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  <c r="AE92" t="inlineStr"/>
    </row>
    <row r="93">
      <c r="A93" s="31" t="n"/>
      <c r="B93" s="31" t="n"/>
      <c r="C93" s="31" t="inlineStr">
        <is>
          <t>CO</t>
        </is>
      </c>
      <c r="D93" s="31" t="n">
        <v>1</v>
      </c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  <c r="AE93" t="inlineStr"/>
    </row>
    <row r="94">
      <c r="A94" s="31" t="n"/>
      <c r="B94" s="31" t="n"/>
      <c r="C94" s="31" t="inlineStr">
        <is>
          <t>UR</t>
        </is>
      </c>
      <c r="D94" s="31" t="n">
        <v>1</v>
      </c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</row>
    <row r="95">
      <c r="A95" s="31" t="n"/>
      <c r="B95" s="31" t="n"/>
      <c r="C95" s="31" t="inlineStr">
        <is>
          <t>EL_Transmission</t>
        </is>
      </c>
      <c r="D95" s="31" t="n">
        <v>1</v>
      </c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</row>
    <row r="96">
      <c r="A96" s="31" t="n"/>
      <c r="B96" s="31" t="n"/>
      <c r="C96" s="31" t="inlineStr">
        <is>
          <t>EL_Distribution</t>
        </is>
      </c>
      <c r="D96" s="31" t="n">
        <v>1</v>
      </c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</row>
    <row r="97">
      <c r="A97" s="31" t="n"/>
      <c r="B97" s="31" t="n"/>
      <c r="C97" s="31" t="inlineStr">
        <is>
          <t>EL_Industry</t>
        </is>
      </c>
      <c r="D97" s="31" t="n">
        <v>1</v>
      </c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</row>
    <row r="98">
      <c r="A98" s="31" t="n"/>
      <c r="B98" s="31" t="n"/>
      <c r="C98" s="31" t="inlineStr">
        <is>
          <t>EL_Residential</t>
        </is>
      </c>
      <c r="D98" s="31" t="n">
        <v>1</v>
      </c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  <c r="AB98" t="inlineStr"/>
      <c r="AC98" t="inlineStr"/>
      <c r="AD98" t="inlineStr"/>
      <c r="AE98" t="inlineStr"/>
    </row>
    <row r="99">
      <c r="A99" s="31" t="n"/>
      <c r="B99" s="31" t="n"/>
      <c r="C99" s="31" t="inlineStr">
        <is>
          <t>EL_Transport</t>
        </is>
      </c>
      <c r="D99" s="31" t="n">
        <v>1</v>
      </c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</row>
    <row r="100">
      <c r="A100" s="31" t="n"/>
      <c r="B100" s="31" t="n"/>
      <c r="C100" s="31" t="inlineStr">
        <is>
          <t>EL_Services</t>
        </is>
      </c>
      <c r="D100" s="31" t="n">
        <v>1</v>
      </c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</row>
    <row r="101">
      <c r="A101" s="31" t="n"/>
      <c r="B101" s="31" t="inlineStr">
        <is>
          <t>HYDRO_DAM</t>
        </is>
      </c>
      <c r="C101" s="31" t="inlineStr">
        <is>
          <t>HF</t>
        </is>
      </c>
      <c r="D101" s="31" t="n">
        <v>1</v>
      </c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</row>
    <row r="102">
      <c r="A102" s="31" t="n"/>
      <c r="B102" s="31" t="n"/>
      <c r="C102" s="31" t="inlineStr">
        <is>
          <t>DS</t>
        </is>
      </c>
      <c r="D102" s="31" t="n">
        <v>1</v>
      </c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  <c r="AE102" t="inlineStr"/>
    </row>
    <row r="103">
      <c r="A103" s="31" t="n"/>
      <c r="B103" s="31" t="n"/>
      <c r="C103" s="31" t="inlineStr">
        <is>
          <t>NG</t>
        </is>
      </c>
      <c r="D103" s="31" t="n">
        <v>1</v>
      </c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  <c r="AD103" t="inlineStr"/>
      <c r="AE103" t="inlineStr"/>
    </row>
    <row r="104">
      <c r="A104" s="31" t="n"/>
      <c r="B104" s="31" t="n"/>
      <c r="C104" s="31" t="inlineStr">
        <is>
          <t>CO</t>
        </is>
      </c>
      <c r="D104" s="31" t="n">
        <v>1</v>
      </c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  <c r="AB104" t="inlineStr"/>
      <c r="AC104" t="inlineStr"/>
      <c r="AD104" t="inlineStr"/>
      <c r="AE104" t="inlineStr"/>
    </row>
    <row r="105">
      <c r="A105" s="31" t="n"/>
      <c r="B105" s="31" t="n"/>
      <c r="C105" s="31" t="inlineStr">
        <is>
          <t>UR</t>
        </is>
      </c>
      <c r="D105" s="31" t="n">
        <v>1</v>
      </c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  <c r="AB105" t="inlineStr"/>
      <c r="AC105" t="inlineStr"/>
      <c r="AD105" t="inlineStr"/>
      <c r="AE105" t="inlineStr"/>
    </row>
    <row r="106">
      <c r="A106" s="31" t="n"/>
      <c r="B106" s="31" t="n"/>
      <c r="C106" s="31" t="inlineStr">
        <is>
          <t>EL_Transmission</t>
        </is>
      </c>
      <c r="D106" s="31" t="n">
        <v>1</v>
      </c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/>
      <c r="U106" t="inlineStr"/>
      <c r="V106" t="inlineStr"/>
      <c r="W106" t="inlineStr"/>
      <c r="X106" t="inlineStr"/>
      <c r="Y106" t="inlineStr"/>
      <c r="Z106" t="inlineStr"/>
      <c r="AA106" t="inlineStr"/>
      <c r="AB106" t="inlineStr"/>
      <c r="AC106" t="inlineStr"/>
      <c r="AD106" t="inlineStr"/>
      <c r="AE106" t="inlineStr"/>
    </row>
    <row r="107">
      <c r="A107" s="31" t="n"/>
      <c r="B107" s="31" t="n"/>
      <c r="C107" s="31" t="inlineStr">
        <is>
          <t>EL_Distribution</t>
        </is>
      </c>
      <c r="D107" s="31" t="n">
        <v>1</v>
      </c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  <c r="AD107" t="inlineStr"/>
      <c r="AE107" t="inlineStr"/>
    </row>
    <row r="108">
      <c r="A108" s="31" t="n"/>
      <c r="B108" s="31" t="n"/>
      <c r="C108" s="31" t="inlineStr">
        <is>
          <t>EL_Industry</t>
        </is>
      </c>
      <c r="D108" s="31" t="n">
        <v>1</v>
      </c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  <c r="AA108" t="inlineStr"/>
      <c r="AB108" t="inlineStr"/>
      <c r="AC108" t="inlineStr"/>
      <c r="AD108" t="inlineStr"/>
      <c r="AE108" t="inlineStr"/>
    </row>
    <row r="109">
      <c r="A109" s="31" t="n"/>
      <c r="B109" s="31" t="n"/>
      <c r="C109" s="31" t="inlineStr">
        <is>
          <t>EL_Residential</t>
        </is>
      </c>
      <c r="D109" s="31" t="n">
        <v>1</v>
      </c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/>
      <c r="AB109" t="inlineStr"/>
      <c r="AC109" t="inlineStr"/>
      <c r="AD109" t="inlineStr"/>
      <c r="AE109" t="inlineStr"/>
    </row>
    <row r="110">
      <c r="A110" s="31" t="n"/>
      <c r="B110" s="31" t="n"/>
      <c r="C110" s="31" t="inlineStr">
        <is>
          <t>EL_Transport</t>
        </is>
      </c>
      <c r="D110" s="31" t="n">
        <v>1</v>
      </c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/>
      <c r="U110" t="inlineStr"/>
      <c r="V110" t="inlineStr"/>
      <c r="W110" t="inlineStr"/>
      <c r="X110" t="inlineStr"/>
      <c r="Y110" t="inlineStr"/>
      <c r="Z110" t="inlineStr"/>
      <c r="AA110" t="inlineStr"/>
      <c r="AB110" t="inlineStr"/>
      <c r="AC110" t="inlineStr"/>
      <c r="AD110" t="inlineStr"/>
      <c r="AE110" t="inlineStr"/>
    </row>
    <row r="111">
      <c r="A111" s="31" t="n"/>
      <c r="B111" s="31" t="n"/>
      <c r="C111" s="31" t="inlineStr">
        <is>
          <t>EL_Services</t>
        </is>
      </c>
      <c r="D111" s="31" t="n">
        <v>1</v>
      </c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  <c r="AD111" t="inlineStr"/>
      <c r="AE111" t="inlineStr"/>
    </row>
    <row r="112">
      <c r="A112" s="31" t="n"/>
      <c r="B112" s="31" t="inlineStr">
        <is>
          <t>HYDRO_MIN</t>
        </is>
      </c>
      <c r="C112" s="31" t="inlineStr">
        <is>
          <t>HF</t>
        </is>
      </c>
      <c r="D112" s="31" t="n">
        <v>1</v>
      </c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/>
      <c r="U112" t="inlineStr"/>
      <c r="V112" t="inlineStr"/>
      <c r="W112" t="inlineStr"/>
      <c r="X112" t="inlineStr"/>
      <c r="Y112" t="inlineStr"/>
      <c r="Z112" t="inlineStr"/>
      <c r="AA112" t="inlineStr"/>
      <c r="AB112" t="inlineStr"/>
      <c r="AC112" t="inlineStr"/>
      <c r="AD112" t="inlineStr"/>
      <c r="AE112" t="inlineStr"/>
    </row>
    <row r="113">
      <c r="A113" s="31" t="n"/>
      <c r="B113" s="31" t="n"/>
      <c r="C113" s="31" t="inlineStr">
        <is>
          <t>DS</t>
        </is>
      </c>
      <c r="D113" s="31" t="n">
        <v>1</v>
      </c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/>
      <c r="AB113" t="inlineStr"/>
      <c r="AC113" t="inlineStr"/>
      <c r="AD113" t="inlineStr"/>
      <c r="AE113" t="inlineStr"/>
    </row>
    <row r="114">
      <c r="A114" s="31" t="n"/>
      <c r="B114" s="31" t="n"/>
      <c r="C114" s="31" t="inlineStr">
        <is>
          <t>NG</t>
        </is>
      </c>
      <c r="D114" s="31" t="n">
        <v>1</v>
      </c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/>
      <c r="Z114" t="inlineStr"/>
      <c r="AA114" t="inlineStr"/>
      <c r="AB114" t="inlineStr"/>
      <c r="AC114" t="inlineStr"/>
      <c r="AD114" t="inlineStr"/>
      <c r="AE114" t="inlineStr"/>
    </row>
    <row r="115">
      <c r="A115" s="31" t="n"/>
      <c r="B115" s="31" t="n"/>
      <c r="C115" s="31" t="inlineStr">
        <is>
          <t>CO</t>
        </is>
      </c>
      <c r="D115" s="31" t="n">
        <v>1</v>
      </c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/>
      <c r="AB115" t="inlineStr"/>
      <c r="AC115" t="inlineStr"/>
      <c r="AD115" t="inlineStr"/>
      <c r="AE115" t="inlineStr"/>
    </row>
    <row r="116">
      <c r="A116" s="31" t="n"/>
      <c r="B116" s="31" t="n"/>
      <c r="C116" s="31" t="inlineStr">
        <is>
          <t>UR</t>
        </is>
      </c>
      <c r="D116" s="31" t="n">
        <v>1</v>
      </c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  <c r="R116" t="inlineStr"/>
      <c r="S116" t="inlineStr"/>
      <c r="T116" t="inlineStr"/>
      <c r="U116" t="inlineStr"/>
      <c r="V116" t="inlineStr"/>
      <c r="W116" t="inlineStr"/>
      <c r="X116" t="inlineStr"/>
      <c r="Y116" t="inlineStr"/>
      <c r="Z116" t="inlineStr"/>
      <c r="AA116" t="inlineStr"/>
      <c r="AB116" t="inlineStr"/>
      <c r="AC116" t="inlineStr"/>
      <c r="AD116" t="inlineStr"/>
      <c r="AE116" t="inlineStr"/>
    </row>
    <row r="117">
      <c r="A117" s="31" t="n"/>
      <c r="B117" s="31" t="n"/>
      <c r="C117" s="31" t="inlineStr">
        <is>
          <t>EL_Transmission</t>
        </is>
      </c>
      <c r="D117" s="31" t="n">
        <v>1</v>
      </c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  <c r="AB117" t="inlineStr"/>
      <c r="AC117" t="inlineStr"/>
      <c r="AD117" t="inlineStr"/>
      <c r="AE117" t="inlineStr"/>
    </row>
    <row r="118">
      <c r="A118" s="31" t="n"/>
      <c r="B118" s="31" t="n"/>
      <c r="C118" s="31" t="inlineStr">
        <is>
          <t>EL_Distribution</t>
        </is>
      </c>
      <c r="D118" s="31" t="n">
        <v>1</v>
      </c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/>
      <c r="V118" t="inlineStr"/>
      <c r="W118" t="inlineStr"/>
      <c r="X118" t="inlineStr"/>
      <c r="Y118" t="inlineStr"/>
      <c r="Z118" t="inlineStr"/>
      <c r="AA118" t="inlineStr"/>
      <c r="AB118" t="inlineStr"/>
      <c r="AC118" t="inlineStr"/>
      <c r="AD118" t="inlineStr"/>
      <c r="AE118" t="inlineStr"/>
    </row>
    <row r="119">
      <c r="A119" s="31" t="n"/>
      <c r="B119" s="31" t="n"/>
      <c r="C119" s="31" t="inlineStr">
        <is>
          <t>EL_Industry</t>
        </is>
      </c>
      <c r="D119" s="31" t="n">
        <v>1</v>
      </c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  <c r="V119" t="inlineStr"/>
      <c r="W119" t="inlineStr"/>
      <c r="X119" t="inlineStr"/>
      <c r="Y119" t="inlineStr"/>
      <c r="Z119" t="inlineStr"/>
      <c r="AA119" t="inlineStr"/>
      <c r="AB119" t="inlineStr"/>
      <c r="AC119" t="inlineStr"/>
      <c r="AD119" t="inlineStr"/>
      <c r="AE119" t="inlineStr"/>
    </row>
    <row r="120">
      <c r="A120" s="31" t="n"/>
      <c r="B120" s="31" t="n"/>
      <c r="C120" s="31" t="inlineStr">
        <is>
          <t>EL_Residential</t>
        </is>
      </c>
      <c r="D120" s="31" t="n">
        <v>1</v>
      </c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  <c r="R120" t="inlineStr"/>
      <c r="S120" t="inlineStr"/>
      <c r="T120" t="inlineStr"/>
      <c r="U120" t="inlineStr"/>
      <c r="V120" t="inlineStr"/>
      <c r="W120" t="inlineStr"/>
      <c r="X120" t="inlineStr"/>
      <c r="Y120" t="inlineStr"/>
      <c r="Z120" t="inlineStr"/>
      <c r="AA120" t="inlineStr"/>
      <c r="AB120" t="inlineStr"/>
      <c r="AC120" t="inlineStr"/>
      <c r="AD120" t="inlineStr"/>
      <c r="AE120" t="inlineStr"/>
    </row>
    <row r="121">
      <c r="A121" s="31" t="n"/>
      <c r="B121" s="31" t="n"/>
      <c r="C121" s="31" t="inlineStr">
        <is>
          <t>EL_Transport</t>
        </is>
      </c>
      <c r="D121" s="31" t="n">
        <v>1</v>
      </c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  <c r="AB121" t="inlineStr"/>
      <c r="AC121" t="inlineStr"/>
      <c r="AD121" t="inlineStr"/>
      <c r="AE121" t="inlineStr"/>
    </row>
    <row r="122">
      <c r="A122" s="31" t="n"/>
      <c r="B122" s="31" t="n"/>
      <c r="C122" s="31" t="inlineStr">
        <is>
          <t>EL_Services</t>
        </is>
      </c>
      <c r="D122" s="31" t="n">
        <v>1</v>
      </c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/>
      <c r="U122" t="inlineStr"/>
      <c r="V122" t="inlineStr"/>
      <c r="W122" t="inlineStr"/>
      <c r="X122" t="inlineStr"/>
      <c r="Y122" t="inlineStr"/>
      <c r="Z122" t="inlineStr"/>
      <c r="AA122" t="inlineStr"/>
      <c r="AB122" t="inlineStr"/>
      <c r="AC122" t="inlineStr"/>
      <c r="AD122" t="inlineStr"/>
      <c r="AE122" t="inlineStr"/>
    </row>
    <row r="123">
      <c r="A123" s="31" t="n"/>
      <c r="B123" s="31" t="inlineStr">
        <is>
          <t>DIESEL_GEN</t>
        </is>
      </c>
      <c r="C123" s="31" t="inlineStr">
        <is>
          <t>HF</t>
        </is>
      </c>
      <c r="D123" s="31" t="n">
        <v>1</v>
      </c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  <c r="AA123" t="inlineStr"/>
      <c r="AB123" t="inlineStr"/>
      <c r="AC123" t="inlineStr"/>
      <c r="AD123" t="inlineStr"/>
      <c r="AE123" t="inlineStr"/>
    </row>
    <row r="124">
      <c r="A124" s="31" t="n"/>
      <c r="B124" s="31" t="n"/>
      <c r="C124" s="31" t="inlineStr">
        <is>
          <t>DS</t>
        </is>
      </c>
      <c r="D124" s="31" t="n">
        <v>1</v>
      </c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  <c r="AD124" t="inlineStr"/>
      <c r="AE124" t="inlineStr"/>
    </row>
    <row r="125">
      <c r="A125" s="31" t="n"/>
      <c r="B125" s="31" t="n"/>
      <c r="C125" s="31" t="inlineStr">
        <is>
          <t>NG</t>
        </is>
      </c>
      <c r="D125" s="31" t="n">
        <v>1</v>
      </c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  <c r="R125" t="inlineStr"/>
      <c r="S125" t="inlineStr"/>
      <c r="T125" t="inlineStr"/>
      <c r="U125" t="inlineStr"/>
      <c r="V125" t="inlineStr"/>
      <c r="W125" t="inlineStr"/>
      <c r="X125" t="inlineStr"/>
      <c r="Y125" t="inlineStr"/>
      <c r="Z125" t="inlineStr"/>
      <c r="AA125" t="inlineStr"/>
      <c r="AB125" t="inlineStr"/>
      <c r="AC125" t="inlineStr"/>
      <c r="AD125" t="inlineStr"/>
      <c r="AE125" t="inlineStr"/>
    </row>
    <row r="126">
      <c r="A126" s="31" t="n"/>
      <c r="B126" s="31" t="n"/>
      <c r="C126" s="31" t="inlineStr">
        <is>
          <t>CO</t>
        </is>
      </c>
      <c r="D126" s="31" t="n">
        <v>1</v>
      </c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  <c r="R126" t="inlineStr"/>
      <c r="S126" t="inlineStr"/>
      <c r="T126" t="inlineStr"/>
      <c r="U126" t="inlineStr"/>
      <c r="V126" t="inlineStr"/>
      <c r="W126" t="inlineStr"/>
      <c r="X126" t="inlineStr"/>
      <c r="Y126" t="inlineStr"/>
      <c r="Z126" t="inlineStr"/>
      <c r="AA126" t="inlineStr"/>
      <c r="AB126" t="inlineStr"/>
      <c r="AC126" t="inlineStr"/>
      <c r="AD126" t="inlineStr"/>
      <c r="AE126" t="inlineStr"/>
    </row>
    <row r="127">
      <c r="A127" s="31" t="n"/>
      <c r="B127" s="31" t="n"/>
      <c r="C127" s="31" t="inlineStr">
        <is>
          <t>UR</t>
        </is>
      </c>
      <c r="D127" s="31" t="n">
        <v>1</v>
      </c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  <c r="AB127" t="inlineStr"/>
      <c r="AC127" t="inlineStr"/>
      <c r="AD127" t="inlineStr"/>
      <c r="AE127" t="inlineStr"/>
    </row>
    <row r="128">
      <c r="A128" s="31" t="n"/>
      <c r="B128" s="31" t="n"/>
      <c r="C128" s="31" t="inlineStr">
        <is>
          <t>EL_Transmission</t>
        </is>
      </c>
      <c r="D128" s="31" t="n">
        <v>1</v>
      </c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  <c r="R128" t="inlineStr"/>
      <c r="S128" t="inlineStr"/>
      <c r="T128" t="inlineStr"/>
      <c r="U128" t="inlineStr"/>
      <c r="V128" t="inlineStr"/>
      <c r="W128" t="inlineStr"/>
      <c r="X128" t="inlineStr"/>
      <c r="Y128" t="inlineStr"/>
      <c r="Z128" t="inlineStr"/>
      <c r="AA128" t="inlineStr"/>
      <c r="AB128" t="inlineStr"/>
      <c r="AC128" t="inlineStr"/>
      <c r="AD128" t="inlineStr"/>
      <c r="AE128" t="inlineStr"/>
    </row>
    <row r="129">
      <c r="A129" s="31" t="n"/>
      <c r="B129" s="31" t="n"/>
      <c r="C129" s="31" t="inlineStr">
        <is>
          <t>EL_Distribution</t>
        </is>
      </c>
      <c r="D129" s="31" t="n">
        <v>1</v>
      </c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  <c r="R129" t="inlineStr"/>
      <c r="S129" t="inlineStr"/>
      <c r="T129" t="inlineStr"/>
      <c r="U129" t="inlineStr"/>
      <c r="V129" t="inlineStr"/>
      <c r="W129" t="inlineStr"/>
      <c r="X129" t="inlineStr"/>
      <c r="Y129" t="inlineStr"/>
      <c r="Z129" t="inlineStr"/>
      <c r="AA129" t="inlineStr"/>
      <c r="AB129" t="inlineStr"/>
      <c r="AC129" t="inlineStr"/>
      <c r="AD129" t="inlineStr"/>
      <c r="AE129" t="inlineStr"/>
    </row>
    <row r="130">
      <c r="A130" s="31" t="n"/>
      <c r="B130" s="31" t="n"/>
      <c r="C130" s="31" t="inlineStr">
        <is>
          <t>EL_Industry</t>
        </is>
      </c>
      <c r="D130" s="31" t="n">
        <v>1</v>
      </c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  <c r="V130" t="inlineStr"/>
      <c r="W130" t="inlineStr"/>
      <c r="X130" t="inlineStr"/>
      <c r="Y130" t="inlineStr"/>
      <c r="Z130" t="inlineStr"/>
      <c r="AA130" t="inlineStr"/>
      <c r="AB130" t="inlineStr"/>
      <c r="AC130" t="inlineStr"/>
      <c r="AD130" t="inlineStr"/>
      <c r="AE130" t="inlineStr"/>
    </row>
    <row r="131">
      <c r="A131" s="31" t="n"/>
      <c r="B131" s="31" t="n"/>
      <c r="C131" s="31" t="inlineStr">
        <is>
          <t>EL_Residential</t>
        </is>
      </c>
      <c r="D131" s="31" t="n">
        <v>1</v>
      </c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/>
      <c r="Z131" t="inlineStr"/>
      <c r="AA131" t="inlineStr"/>
      <c r="AB131" t="inlineStr"/>
      <c r="AC131" t="inlineStr"/>
      <c r="AD131" t="inlineStr"/>
      <c r="AE131" t="inlineStr"/>
    </row>
    <row r="132">
      <c r="A132" s="31" t="n"/>
      <c r="B132" s="31" t="n"/>
      <c r="C132" s="31" t="inlineStr">
        <is>
          <t>EL_Transport</t>
        </is>
      </c>
      <c r="D132" s="31" t="n">
        <v>1</v>
      </c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  <c r="AB132" t="inlineStr"/>
      <c r="AC132" t="inlineStr"/>
      <c r="AD132" t="inlineStr"/>
      <c r="AE132" t="inlineStr"/>
    </row>
    <row r="133">
      <c r="A133" s="31" t="n"/>
      <c r="B133" s="31" t="n"/>
      <c r="C133" s="31" t="inlineStr">
        <is>
          <t>EL_Services</t>
        </is>
      </c>
      <c r="D133" s="31" t="n">
        <v>1</v>
      </c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  <c r="AA133" t="inlineStr"/>
      <c r="AB133" t="inlineStr"/>
      <c r="AC133" t="inlineStr"/>
      <c r="AD133" t="inlineStr"/>
      <c r="AE133" t="inlineStr"/>
    </row>
    <row r="134">
      <c r="A134" s="31" t="n"/>
      <c r="B134" s="31" t="inlineStr">
        <is>
          <t>CSP</t>
        </is>
      </c>
      <c r="C134" s="31" t="inlineStr">
        <is>
          <t>HF</t>
        </is>
      </c>
      <c r="D134" s="31" t="n">
        <v>1</v>
      </c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/>
      <c r="Z134" t="inlineStr"/>
      <c r="AA134" t="inlineStr"/>
      <c r="AB134" t="inlineStr"/>
      <c r="AC134" t="inlineStr"/>
      <c r="AD134" t="inlineStr"/>
      <c r="AE134" t="inlineStr"/>
    </row>
    <row r="135">
      <c r="A135" s="31" t="n"/>
      <c r="B135" s="31" t="n"/>
      <c r="C135" s="31" t="inlineStr">
        <is>
          <t>DS</t>
        </is>
      </c>
      <c r="D135" s="31" t="n">
        <v>1</v>
      </c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  <c r="AB135" t="inlineStr"/>
      <c r="AC135" t="inlineStr"/>
      <c r="AD135" t="inlineStr"/>
      <c r="AE135" t="inlineStr"/>
    </row>
    <row r="136">
      <c r="A136" s="31" t="n"/>
      <c r="B136" s="31" t="n"/>
      <c r="C136" s="31" t="inlineStr">
        <is>
          <t>NG</t>
        </is>
      </c>
      <c r="D136" s="31" t="n">
        <v>1</v>
      </c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inlineStr"/>
      <c r="AA136" t="inlineStr"/>
      <c r="AB136" t="inlineStr"/>
      <c r="AC136" t="inlineStr"/>
      <c r="AD136" t="inlineStr"/>
      <c r="AE136" t="inlineStr"/>
    </row>
    <row r="137">
      <c r="A137" s="31" t="n"/>
      <c r="B137" s="31" t="n"/>
      <c r="C137" s="31" t="inlineStr">
        <is>
          <t>CO</t>
        </is>
      </c>
      <c r="D137" s="31" t="n">
        <v>1</v>
      </c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/>
      <c r="Z137" t="inlineStr"/>
      <c r="AA137" t="inlineStr"/>
      <c r="AB137" t="inlineStr"/>
      <c r="AC137" t="inlineStr"/>
      <c r="AD137" t="inlineStr"/>
      <c r="AE137" t="inlineStr"/>
    </row>
    <row r="138">
      <c r="A138" s="31" t="n"/>
      <c r="B138" s="31" t="n"/>
      <c r="C138" s="31" t="inlineStr">
        <is>
          <t>UR</t>
        </is>
      </c>
      <c r="D138" s="31" t="n">
        <v>1</v>
      </c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/>
      <c r="Z138" t="inlineStr"/>
      <c r="AA138" t="inlineStr"/>
      <c r="AB138" t="inlineStr"/>
      <c r="AC138" t="inlineStr"/>
      <c r="AD138" t="inlineStr"/>
      <c r="AE138" t="inlineStr"/>
    </row>
    <row r="139">
      <c r="A139" s="31" t="n"/>
      <c r="B139" s="31" t="n"/>
      <c r="C139" s="31" t="inlineStr">
        <is>
          <t>EL_Transmission</t>
        </is>
      </c>
      <c r="D139" s="31" t="n">
        <v>1</v>
      </c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  <c r="AA139" t="inlineStr"/>
      <c r="AB139" t="inlineStr"/>
      <c r="AC139" t="inlineStr"/>
      <c r="AD139" t="inlineStr"/>
      <c r="AE139" t="inlineStr"/>
    </row>
    <row r="140">
      <c r="A140" s="31" t="n"/>
      <c r="B140" s="31" t="n"/>
      <c r="C140" s="31" t="inlineStr">
        <is>
          <t>EL_Distribution</t>
        </is>
      </c>
      <c r="D140" s="31" t="n">
        <v>1</v>
      </c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/>
      <c r="Z140" t="inlineStr"/>
      <c r="AA140" t="inlineStr"/>
      <c r="AB140" t="inlineStr"/>
      <c r="AC140" t="inlineStr"/>
      <c r="AD140" t="inlineStr"/>
      <c r="AE140" t="inlineStr"/>
    </row>
    <row r="141">
      <c r="A141" s="31" t="n"/>
      <c r="B141" s="31" t="n"/>
      <c r="C141" s="31" t="inlineStr">
        <is>
          <t>EL_Industry</t>
        </is>
      </c>
      <c r="D141" s="31" t="n">
        <v>1</v>
      </c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/>
      <c r="Z141" t="inlineStr"/>
      <c r="AA141" t="inlineStr"/>
      <c r="AB141" t="inlineStr"/>
      <c r="AC141" t="inlineStr"/>
      <c r="AD141" t="inlineStr"/>
      <c r="AE141" t="inlineStr"/>
    </row>
    <row r="142">
      <c r="A142" s="31" t="n"/>
      <c r="B142" s="31" t="n"/>
      <c r="C142" s="31" t="inlineStr">
        <is>
          <t>EL_Residential</t>
        </is>
      </c>
      <c r="D142" s="31" t="n">
        <v>1</v>
      </c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/>
      <c r="Z142" t="inlineStr"/>
      <c r="AA142" t="inlineStr"/>
      <c r="AB142" t="inlineStr"/>
      <c r="AC142" t="inlineStr"/>
      <c r="AD142" t="inlineStr"/>
      <c r="AE142" t="inlineStr"/>
    </row>
    <row r="143">
      <c r="A143" s="31" t="n"/>
      <c r="B143" s="31" t="n"/>
      <c r="C143" s="31" t="inlineStr">
        <is>
          <t>EL_Transport</t>
        </is>
      </c>
      <c r="D143" s="31" t="n">
        <v>1</v>
      </c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/>
      <c r="Z143" t="inlineStr"/>
      <c r="AA143" t="inlineStr"/>
      <c r="AB143" t="inlineStr"/>
      <c r="AC143" t="inlineStr"/>
      <c r="AD143" t="inlineStr"/>
      <c r="AE143" t="inlineStr"/>
    </row>
    <row r="144">
      <c r="A144" s="31" t="n"/>
      <c r="B144" s="31" t="n"/>
      <c r="C144" s="31" t="inlineStr">
        <is>
          <t>EL_Services</t>
        </is>
      </c>
      <c r="D144" s="31" t="n">
        <v>1</v>
      </c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/>
      <c r="Z144" t="inlineStr"/>
      <c r="AA144" t="inlineStr"/>
      <c r="AB144" t="inlineStr"/>
      <c r="AC144" t="inlineStr"/>
      <c r="AD144" t="inlineStr"/>
      <c r="AE144" t="inlineStr"/>
    </row>
    <row r="145">
      <c r="A145" s="31" t="n"/>
      <c r="B145" s="31" t="inlineStr">
        <is>
          <t>PV_UTL</t>
        </is>
      </c>
      <c r="C145" s="31" t="inlineStr">
        <is>
          <t>HF</t>
        </is>
      </c>
      <c r="D145" s="31" t="n">
        <v>1</v>
      </c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/>
      <c r="Z145" t="inlineStr"/>
      <c r="AA145" t="inlineStr"/>
      <c r="AB145" t="inlineStr"/>
      <c r="AC145" t="inlineStr"/>
      <c r="AD145" t="inlineStr"/>
      <c r="AE145" t="inlineStr"/>
    </row>
    <row r="146">
      <c r="A146" s="31" t="n"/>
      <c r="B146" s="31" t="n"/>
      <c r="C146" s="31" t="inlineStr">
        <is>
          <t>DS</t>
        </is>
      </c>
      <c r="D146" s="31" t="n">
        <v>1</v>
      </c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/>
      <c r="Z146" t="inlineStr"/>
      <c r="AA146" t="inlineStr"/>
      <c r="AB146" t="inlineStr"/>
      <c r="AC146" t="inlineStr"/>
      <c r="AD146" t="inlineStr"/>
      <c r="AE146" t="inlineStr"/>
    </row>
    <row r="147">
      <c r="A147" s="31" t="n"/>
      <c r="B147" s="31" t="n"/>
      <c r="C147" s="31" t="inlineStr">
        <is>
          <t>NG</t>
        </is>
      </c>
      <c r="D147" s="31" t="n">
        <v>1</v>
      </c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/>
      <c r="U147" t="inlineStr"/>
      <c r="V147" t="inlineStr"/>
      <c r="W147" t="inlineStr"/>
      <c r="X147" t="inlineStr"/>
      <c r="Y147" t="inlineStr"/>
      <c r="Z147" t="inlineStr"/>
      <c r="AA147" t="inlineStr"/>
      <c r="AB147" t="inlineStr"/>
      <c r="AC147" t="inlineStr"/>
      <c r="AD147" t="inlineStr"/>
      <c r="AE147" t="inlineStr"/>
    </row>
    <row r="148">
      <c r="A148" s="31" t="n"/>
      <c r="B148" s="31" t="n"/>
      <c r="C148" s="31" t="inlineStr">
        <is>
          <t>CO</t>
        </is>
      </c>
      <c r="D148" s="31" t="n">
        <v>1</v>
      </c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/>
      <c r="U148" t="inlineStr"/>
      <c r="V148" t="inlineStr"/>
      <c r="W148" t="inlineStr"/>
      <c r="X148" t="inlineStr"/>
      <c r="Y148" t="inlineStr"/>
      <c r="Z148" t="inlineStr"/>
      <c r="AA148" t="inlineStr"/>
      <c r="AB148" t="inlineStr"/>
      <c r="AC148" t="inlineStr"/>
      <c r="AD148" t="inlineStr"/>
      <c r="AE148" t="inlineStr"/>
    </row>
    <row r="149">
      <c r="A149" s="31" t="n"/>
      <c r="B149" s="31" t="n"/>
      <c r="C149" s="31" t="inlineStr">
        <is>
          <t>UR</t>
        </is>
      </c>
      <c r="D149" s="31" t="n">
        <v>1</v>
      </c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/>
      <c r="Z149" t="inlineStr"/>
      <c r="AA149" t="inlineStr"/>
      <c r="AB149" t="inlineStr"/>
      <c r="AC149" t="inlineStr"/>
      <c r="AD149" t="inlineStr"/>
      <c r="AE149" t="inlineStr"/>
    </row>
    <row r="150">
      <c r="A150" s="31" t="n"/>
      <c r="B150" s="31" t="n"/>
      <c r="C150" s="31" t="inlineStr">
        <is>
          <t>EL_Transmission</t>
        </is>
      </c>
      <c r="D150" s="31" t="n">
        <v>1</v>
      </c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/>
      <c r="U150" t="inlineStr"/>
      <c r="V150" t="inlineStr"/>
      <c r="W150" t="inlineStr"/>
      <c r="X150" t="inlineStr"/>
      <c r="Y150" t="inlineStr"/>
      <c r="Z150" t="inlineStr"/>
      <c r="AA150" t="inlineStr"/>
      <c r="AB150" t="inlineStr"/>
      <c r="AC150" t="inlineStr"/>
      <c r="AD150" t="inlineStr"/>
      <c r="AE150" t="inlineStr"/>
    </row>
    <row r="151">
      <c r="A151" s="31" t="n"/>
      <c r="B151" s="31" t="n"/>
      <c r="C151" s="31" t="inlineStr">
        <is>
          <t>EL_Distribution</t>
        </is>
      </c>
      <c r="D151" s="31" t="n">
        <v>1</v>
      </c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  <c r="V151" t="inlineStr"/>
      <c r="W151" t="inlineStr"/>
      <c r="X151" t="inlineStr"/>
      <c r="Y151" t="inlineStr"/>
      <c r="Z151" t="inlineStr"/>
      <c r="AA151" t="inlineStr"/>
      <c r="AB151" t="inlineStr"/>
      <c r="AC151" t="inlineStr"/>
      <c r="AD151" t="inlineStr"/>
      <c r="AE151" t="inlineStr"/>
    </row>
    <row r="152">
      <c r="A152" s="31" t="n"/>
      <c r="B152" s="31" t="n"/>
      <c r="C152" s="31" t="inlineStr">
        <is>
          <t>EL_Industry</t>
        </is>
      </c>
      <c r="D152" s="31" t="n">
        <v>1</v>
      </c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  <c r="V152" t="inlineStr"/>
      <c r="W152" t="inlineStr"/>
      <c r="X152" t="inlineStr"/>
      <c r="Y152" t="inlineStr"/>
      <c r="Z152" t="inlineStr"/>
      <c r="AA152" t="inlineStr"/>
      <c r="AB152" t="inlineStr"/>
      <c r="AC152" t="inlineStr"/>
      <c r="AD152" t="inlineStr"/>
      <c r="AE152" t="inlineStr"/>
    </row>
    <row r="153">
      <c r="A153" s="31" t="n"/>
      <c r="B153" s="31" t="n"/>
      <c r="C153" s="31" t="inlineStr">
        <is>
          <t>EL_Residential</t>
        </is>
      </c>
      <c r="D153" s="31" t="n">
        <v>1</v>
      </c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/>
      <c r="Z153" t="inlineStr"/>
      <c r="AA153" t="inlineStr"/>
      <c r="AB153" t="inlineStr"/>
      <c r="AC153" t="inlineStr"/>
      <c r="AD153" t="inlineStr"/>
      <c r="AE153" t="inlineStr"/>
    </row>
    <row r="154">
      <c r="A154" s="31" t="n"/>
      <c r="B154" s="31" t="n"/>
      <c r="C154" s="31" t="inlineStr">
        <is>
          <t>EL_Transport</t>
        </is>
      </c>
      <c r="D154" s="31" t="n">
        <v>1</v>
      </c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/>
      <c r="U154" t="inlineStr"/>
      <c r="V154" t="inlineStr"/>
      <c r="W154" t="inlineStr"/>
      <c r="X154" t="inlineStr"/>
      <c r="Y154" t="inlineStr"/>
      <c r="Z154" t="inlineStr"/>
      <c r="AA154" t="inlineStr"/>
      <c r="AB154" t="inlineStr"/>
      <c r="AC154" t="inlineStr"/>
      <c r="AD154" t="inlineStr"/>
      <c r="AE154" t="inlineStr"/>
    </row>
    <row r="155">
      <c r="A155" s="31" t="n"/>
      <c r="B155" s="31" t="n"/>
      <c r="C155" s="31" t="inlineStr">
        <is>
          <t>EL_Services</t>
        </is>
      </c>
      <c r="D155" s="31" t="n">
        <v>1</v>
      </c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/>
      <c r="U155" t="inlineStr"/>
      <c r="V155" t="inlineStr"/>
      <c r="W155" t="inlineStr"/>
      <c r="X155" t="inlineStr"/>
      <c r="Y155" t="inlineStr"/>
      <c r="Z155" t="inlineStr"/>
      <c r="AA155" t="inlineStr"/>
      <c r="AB155" t="inlineStr"/>
      <c r="AC155" t="inlineStr"/>
      <c r="AD155" t="inlineStr"/>
      <c r="AE155" t="inlineStr"/>
    </row>
    <row r="156">
      <c r="A156" s="31" t="n"/>
      <c r="B156" s="31" t="inlineStr">
        <is>
          <t>PV_ROF</t>
        </is>
      </c>
      <c r="C156" s="31" t="inlineStr">
        <is>
          <t>HF</t>
        </is>
      </c>
      <c r="D156" s="31" t="n">
        <v>1</v>
      </c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/>
      <c r="U156" t="inlineStr"/>
      <c r="V156" t="inlineStr"/>
      <c r="W156" t="inlineStr"/>
      <c r="X156" t="inlineStr"/>
      <c r="Y156" t="inlineStr"/>
      <c r="Z156" t="inlineStr"/>
      <c r="AA156" t="inlineStr"/>
      <c r="AB156" t="inlineStr"/>
      <c r="AC156" t="inlineStr"/>
      <c r="AD156" t="inlineStr"/>
      <c r="AE156" t="inlineStr"/>
    </row>
    <row r="157">
      <c r="A157" s="31" t="n"/>
      <c r="B157" s="31" t="n"/>
      <c r="C157" s="31" t="inlineStr">
        <is>
          <t>DS</t>
        </is>
      </c>
      <c r="D157" s="31" t="n">
        <v>1</v>
      </c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/>
      <c r="U157" t="inlineStr"/>
      <c r="V157" t="inlineStr"/>
      <c r="W157" t="inlineStr"/>
      <c r="X157" t="inlineStr"/>
      <c r="Y157" t="inlineStr"/>
      <c r="Z157" t="inlineStr"/>
      <c r="AA157" t="inlineStr"/>
      <c r="AB157" t="inlineStr"/>
      <c r="AC157" t="inlineStr"/>
      <c r="AD157" t="inlineStr"/>
      <c r="AE157" t="inlineStr"/>
    </row>
    <row r="158">
      <c r="A158" s="31" t="n"/>
      <c r="B158" s="31" t="n"/>
      <c r="C158" s="31" t="inlineStr">
        <is>
          <t>NG</t>
        </is>
      </c>
      <c r="D158" s="31" t="n">
        <v>1</v>
      </c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/>
      <c r="U158" t="inlineStr"/>
      <c r="V158" t="inlineStr"/>
      <c r="W158" t="inlineStr"/>
      <c r="X158" t="inlineStr"/>
      <c r="Y158" t="inlineStr"/>
      <c r="Z158" t="inlineStr"/>
      <c r="AA158" t="inlineStr"/>
      <c r="AB158" t="inlineStr"/>
      <c r="AC158" t="inlineStr"/>
      <c r="AD158" t="inlineStr"/>
      <c r="AE158" t="inlineStr"/>
    </row>
    <row r="159">
      <c r="A159" s="31" t="n"/>
      <c r="B159" s="31" t="n"/>
      <c r="C159" s="31" t="inlineStr">
        <is>
          <t>CO</t>
        </is>
      </c>
      <c r="D159" s="31" t="n">
        <v>1</v>
      </c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/>
      <c r="U159" t="inlineStr"/>
      <c r="V159" t="inlineStr"/>
      <c r="W159" t="inlineStr"/>
      <c r="X159" t="inlineStr"/>
      <c r="Y159" t="inlineStr"/>
      <c r="Z159" t="inlineStr"/>
      <c r="AA159" t="inlineStr"/>
      <c r="AB159" t="inlineStr"/>
      <c r="AC159" t="inlineStr"/>
      <c r="AD159" t="inlineStr"/>
      <c r="AE159" t="inlineStr"/>
    </row>
    <row r="160">
      <c r="A160" s="31" t="n"/>
      <c r="B160" s="31" t="n"/>
      <c r="C160" s="31" t="inlineStr">
        <is>
          <t>UR</t>
        </is>
      </c>
      <c r="D160" s="31" t="n">
        <v>1</v>
      </c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/>
      <c r="U160" t="inlineStr"/>
      <c r="V160" t="inlineStr"/>
      <c r="W160" t="inlineStr"/>
      <c r="X160" t="inlineStr"/>
      <c r="Y160" t="inlineStr"/>
      <c r="Z160" t="inlineStr"/>
      <c r="AA160" t="inlineStr"/>
      <c r="AB160" t="inlineStr"/>
      <c r="AC160" t="inlineStr"/>
      <c r="AD160" t="inlineStr"/>
      <c r="AE160" t="inlineStr"/>
    </row>
    <row r="161">
      <c r="A161" s="31" t="n"/>
      <c r="B161" s="31" t="n"/>
      <c r="C161" s="31" t="inlineStr">
        <is>
          <t>EL_Transmission</t>
        </is>
      </c>
      <c r="D161" s="31" t="n">
        <v>1</v>
      </c>
      <c r="E161" t="inlineStr"/>
      <c r="F161" t="inlineStr"/>
      <c r="G161" t="inlineStr"/>
      <c r="H161" t="inlineStr"/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/>
      <c r="U161" t="inlineStr"/>
      <c r="V161" t="inlineStr"/>
      <c r="W161" t="inlineStr"/>
      <c r="X161" t="inlineStr"/>
      <c r="Y161" t="inlineStr"/>
      <c r="Z161" t="inlineStr"/>
      <c r="AA161" t="inlineStr"/>
      <c r="AB161" t="inlineStr"/>
      <c r="AC161" t="inlineStr"/>
      <c r="AD161" t="inlineStr"/>
      <c r="AE161" t="inlineStr"/>
    </row>
    <row r="162">
      <c r="A162" s="31" t="n"/>
      <c r="B162" s="31" t="n"/>
      <c r="C162" s="31" t="inlineStr">
        <is>
          <t>EL_Distribution</t>
        </is>
      </c>
      <c r="D162" s="31" t="n">
        <v>1</v>
      </c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/>
      <c r="U162" t="inlineStr"/>
      <c r="V162" t="inlineStr"/>
      <c r="W162" t="inlineStr"/>
      <c r="X162" t="inlineStr"/>
      <c r="Y162" t="inlineStr"/>
      <c r="Z162" t="inlineStr"/>
      <c r="AA162" t="inlineStr"/>
      <c r="AB162" t="inlineStr"/>
      <c r="AC162" t="inlineStr"/>
      <c r="AD162" t="inlineStr"/>
      <c r="AE162" t="inlineStr"/>
    </row>
    <row r="163">
      <c r="A163" s="31" t="n"/>
      <c r="B163" s="31" t="n"/>
      <c r="C163" s="31" t="inlineStr">
        <is>
          <t>EL_Industry</t>
        </is>
      </c>
      <c r="D163" s="31" t="n">
        <v>1</v>
      </c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  <c r="V163" t="inlineStr"/>
      <c r="W163" t="inlineStr"/>
      <c r="X163" t="inlineStr"/>
      <c r="Y163" t="inlineStr"/>
      <c r="Z163" t="inlineStr"/>
      <c r="AA163" t="inlineStr"/>
      <c r="AB163" t="inlineStr"/>
      <c r="AC163" t="inlineStr"/>
      <c r="AD163" t="inlineStr"/>
      <c r="AE163" t="inlineStr"/>
    </row>
    <row r="164">
      <c r="A164" s="31" t="n"/>
      <c r="B164" s="31" t="n"/>
      <c r="C164" s="31" t="inlineStr">
        <is>
          <t>EL_Residential</t>
        </is>
      </c>
      <c r="D164" s="31" t="n">
        <v>1</v>
      </c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  <c r="V164" t="inlineStr"/>
      <c r="W164" t="inlineStr"/>
      <c r="X164" t="inlineStr"/>
      <c r="Y164" t="inlineStr"/>
      <c r="Z164" t="inlineStr"/>
      <c r="AA164" t="inlineStr"/>
      <c r="AB164" t="inlineStr"/>
      <c r="AC164" t="inlineStr"/>
      <c r="AD164" t="inlineStr"/>
      <c r="AE164" t="inlineStr"/>
    </row>
    <row r="165">
      <c r="A165" s="31" t="n"/>
      <c r="B165" s="31" t="n"/>
      <c r="C165" s="31" t="inlineStr">
        <is>
          <t>EL_Transport</t>
        </is>
      </c>
      <c r="D165" s="31" t="n">
        <v>1</v>
      </c>
      <c r="E165" t="inlineStr"/>
      <c r="F165" t="inlineStr"/>
      <c r="G165" t="inlineStr"/>
      <c r="H165" t="inlineStr"/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  <c r="AB165" t="inlineStr"/>
      <c r="AC165" t="inlineStr"/>
      <c r="AD165" t="inlineStr"/>
      <c r="AE165" t="inlineStr"/>
    </row>
    <row r="166">
      <c r="A166" s="31" t="n"/>
      <c r="B166" s="31" t="n"/>
      <c r="C166" s="31" t="inlineStr">
        <is>
          <t>EL_Services</t>
        </is>
      </c>
      <c r="D166" s="31" t="n">
        <v>1</v>
      </c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  <c r="V166" t="inlineStr"/>
      <c r="W166" t="inlineStr"/>
      <c r="X166" t="inlineStr"/>
      <c r="Y166" t="inlineStr"/>
      <c r="Z166" t="inlineStr"/>
      <c r="AA166" t="inlineStr"/>
      <c r="AB166" t="inlineStr"/>
      <c r="AC166" t="inlineStr"/>
      <c r="AD166" t="inlineStr"/>
      <c r="AE166" t="inlineStr"/>
    </row>
    <row r="167">
      <c r="A167" s="31" t="n"/>
      <c r="B167" s="31" t="inlineStr">
        <is>
          <t>WIND</t>
        </is>
      </c>
      <c r="C167" s="31" t="inlineStr">
        <is>
          <t>HF</t>
        </is>
      </c>
      <c r="D167" s="31" t="n">
        <v>1</v>
      </c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  <c r="V167" t="inlineStr"/>
      <c r="W167" t="inlineStr"/>
      <c r="X167" t="inlineStr"/>
      <c r="Y167" t="inlineStr"/>
      <c r="Z167" t="inlineStr"/>
      <c r="AA167" t="inlineStr"/>
      <c r="AB167" t="inlineStr"/>
      <c r="AC167" t="inlineStr"/>
      <c r="AD167" t="inlineStr"/>
      <c r="AE167" t="inlineStr"/>
    </row>
    <row r="168">
      <c r="A168" s="31" t="n"/>
      <c r="B168" s="31" t="n"/>
      <c r="C168" s="31" t="inlineStr">
        <is>
          <t>DS</t>
        </is>
      </c>
      <c r="D168" s="31" t="n">
        <v>1</v>
      </c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  <c r="V168" t="inlineStr"/>
      <c r="W168" t="inlineStr"/>
      <c r="X168" t="inlineStr"/>
      <c r="Y168" t="inlineStr"/>
      <c r="Z168" t="inlineStr"/>
      <c r="AA168" t="inlineStr"/>
      <c r="AB168" t="inlineStr"/>
      <c r="AC168" t="inlineStr"/>
      <c r="AD168" t="inlineStr"/>
      <c r="AE168" t="inlineStr"/>
    </row>
    <row r="169">
      <c r="A169" s="31" t="n"/>
      <c r="B169" s="31" t="n"/>
      <c r="C169" s="31" t="inlineStr">
        <is>
          <t>NG</t>
        </is>
      </c>
      <c r="D169" s="31" t="n">
        <v>1</v>
      </c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/>
      <c r="Z169" t="inlineStr"/>
      <c r="AA169" t="inlineStr"/>
      <c r="AB169" t="inlineStr"/>
      <c r="AC169" t="inlineStr"/>
      <c r="AD169" t="inlineStr"/>
      <c r="AE169" t="inlineStr"/>
    </row>
    <row r="170">
      <c r="A170" s="31" t="n"/>
      <c r="B170" s="31" t="n"/>
      <c r="C170" s="31" t="inlineStr">
        <is>
          <t>CO</t>
        </is>
      </c>
      <c r="D170" s="31" t="n">
        <v>1</v>
      </c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  <c r="V170" t="inlineStr"/>
      <c r="W170" t="inlineStr"/>
      <c r="X170" t="inlineStr"/>
      <c r="Y170" t="inlineStr"/>
      <c r="Z170" t="inlineStr"/>
      <c r="AA170" t="inlineStr"/>
      <c r="AB170" t="inlineStr"/>
      <c r="AC170" t="inlineStr"/>
      <c r="AD170" t="inlineStr"/>
      <c r="AE170" t="inlineStr"/>
    </row>
    <row r="171">
      <c r="A171" s="31" t="n"/>
      <c r="B171" s="31" t="n"/>
      <c r="C171" s="31" t="inlineStr">
        <is>
          <t>UR</t>
        </is>
      </c>
      <c r="D171" s="31" t="n">
        <v>1</v>
      </c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  <c r="V171" t="inlineStr"/>
      <c r="W171" t="inlineStr"/>
      <c r="X171" t="inlineStr"/>
      <c r="Y171" t="inlineStr"/>
      <c r="Z171" t="inlineStr"/>
      <c r="AA171" t="inlineStr"/>
      <c r="AB171" t="inlineStr"/>
      <c r="AC171" t="inlineStr"/>
      <c r="AD171" t="inlineStr"/>
      <c r="AE171" t="inlineStr"/>
    </row>
    <row r="172">
      <c r="A172" s="31" t="n"/>
      <c r="B172" s="31" t="n"/>
      <c r="C172" s="31" t="inlineStr">
        <is>
          <t>EL_Transmission</t>
        </is>
      </c>
      <c r="D172" s="31" t="n">
        <v>1</v>
      </c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  <c r="V172" t="inlineStr"/>
      <c r="W172" t="inlineStr"/>
      <c r="X172" t="inlineStr"/>
      <c r="Y172" t="inlineStr"/>
      <c r="Z172" t="inlineStr"/>
      <c r="AA172" t="inlineStr"/>
      <c r="AB172" t="inlineStr"/>
      <c r="AC172" t="inlineStr"/>
      <c r="AD172" t="inlineStr"/>
      <c r="AE172" t="inlineStr"/>
    </row>
    <row r="173">
      <c r="A173" s="31" t="n"/>
      <c r="B173" s="31" t="n"/>
      <c r="C173" s="31" t="inlineStr">
        <is>
          <t>EL_Distribution</t>
        </is>
      </c>
      <c r="D173" s="31" t="n">
        <v>1</v>
      </c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  <c r="AB173" t="inlineStr"/>
      <c r="AC173" t="inlineStr"/>
      <c r="AD173" t="inlineStr"/>
      <c r="AE173" t="inlineStr"/>
    </row>
    <row r="174">
      <c r="A174" s="31" t="n"/>
      <c r="B174" s="31" t="n"/>
      <c r="C174" s="31" t="inlineStr">
        <is>
          <t>EL_Industry</t>
        </is>
      </c>
      <c r="D174" s="31" t="n">
        <v>1</v>
      </c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  <c r="V174" t="inlineStr"/>
      <c r="W174" t="inlineStr"/>
      <c r="X174" t="inlineStr"/>
      <c r="Y174" t="inlineStr"/>
      <c r="Z174" t="inlineStr"/>
      <c r="AA174" t="inlineStr"/>
      <c r="AB174" t="inlineStr"/>
      <c r="AC174" t="inlineStr"/>
      <c r="AD174" t="inlineStr"/>
      <c r="AE174" t="inlineStr"/>
    </row>
    <row r="175">
      <c r="A175" s="31" t="n"/>
      <c r="B175" s="31" t="n"/>
      <c r="C175" s="31" t="inlineStr">
        <is>
          <t>EL_Residential</t>
        </is>
      </c>
      <c r="D175" s="31" t="n">
        <v>1</v>
      </c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/>
      <c r="Z175" t="inlineStr"/>
      <c r="AA175" t="inlineStr"/>
      <c r="AB175" t="inlineStr"/>
      <c r="AC175" t="inlineStr"/>
      <c r="AD175" t="inlineStr"/>
      <c r="AE175" t="inlineStr"/>
    </row>
    <row r="176">
      <c r="A176" s="31" t="n"/>
      <c r="B176" s="31" t="n"/>
      <c r="C176" s="31" t="inlineStr">
        <is>
          <t>EL_Transport</t>
        </is>
      </c>
      <c r="D176" s="31" t="n">
        <v>1</v>
      </c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  <c r="V176" t="inlineStr"/>
      <c r="W176" t="inlineStr"/>
      <c r="X176" t="inlineStr"/>
      <c r="Y176" t="inlineStr"/>
      <c r="Z176" t="inlineStr"/>
      <c r="AA176" t="inlineStr"/>
      <c r="AB176" t="inlineStr"/>
      <c r="AC176" t="inlineStr"/>
      <c r="AD176" t="inlineStr"/>
      <c r="AE176" t="inlineStr"/>
    </row>
    <row r="177">
      <c r="A177" s="31" t="n"/>
      <c r="B177" s="31" t="n"/>
      <c r="C177" s="31" t="inlineStr">
        <is>
          <t>EL_Services</t>
        </is>
      </c>
      <c r="D177" s="31" t="n">
        <v>1</v>
      </c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  <c r="V177" t="inlineStr"/>
      <c r="W177" t="inlineStr"/>
      <c r="X177" t="inlineStr"/>
      <c r="Y177" t="inlineStr"/>
      <c r="Z177" t="inlineStr"/>
      <c r="AA177" t="inlineStr"/>
      <c r="AB177" t="inlineStr"/>
      <c r="AC177" t="inlineStr"/>
      <c r="AD177" t="inlineStr"/>
      <c r="AE177" t="inlineStr"/>
    </row>
    <row r="178">
      <c r="A178" s="31" t="n"/>
      <c r="B178" s="31" t="inlineStr">
        <is>
          <t>NGCC</t>
        </is>
      </c>
      <c r="C178" s="31" t="inlineStr">
        <is>
          <t>HF</t>
        </is>
      </c>
      <c r="D178" s="31" t="n">
        <v>1</v>
      </c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  <c r="V178" t="inlineStr"/>
      <c r="W178" t="inlineStr"/>
      <c r="X178" t="inlineStr"/>
      <c r="Y178" t="inlineStr"/>
      <c r="Z178" t="inlineStr"/>
      <c r="AA178" t="inlineStr"/>
      <c r="AB178" t="inlineStr"/>
      <c r="AC178" t="inlineStr"/>
      <c r="AD178" t="inlineStr"/>
      <c r="AE178" t="inlineStr"/>
    </row>
    <row r="179">
      <c r="A179" s="31" t="n"/>
      <c r="B179" s="31" t="n"/>
      <c r="C179" s="31" t="inlineStr">
        <is>
          <t>DS</t>
        </is>
      </c>
      <c r="D179" s="31" t="n">
        <v>1</v>
      </c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  <c r="V179" t="inlineStr"/>
      <c r="W179" t="inlineStr"/>
      <c r="X179" t="inlineStr"/>
      <c r="Y179" t="inlineStr"/>
      <c r="Z179" t="inlineStr"/>
      <c r="AA179" t="inlineStr"/>
      <c r="AB179" t="inlineStr"/>
      <c r="AC179" t="inlineStr"/>
      <c r="AD179" t="inlineStr"/>
      <c r="AE179" t="inlineStr"/>
    </row>
    <row r="180">
      <c r="A180" s="31" t="n"/>
      <c r="B180" s="31" t="n"/>
      <c r="C180" s="31" t="inlineStr">
        <is>
          <t>NG</t>
        </is>
      </c>
      <c r="D180" s="31" t="n">
        <v>1</v>
      </c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  <c r="V180" t="inlineStr"/>
      <c r="W180" t="inlineStr"/>
      <c r="X180" t="inlineStr"/>
      <c r="Y180" t="inlineStr"/>
      <c r="Z180" t="inlineStr"/>
      <c r="AA180" t="inlineStr"/>
      <c r="AB180" t="inlineStr"/>
      <c r="AC180" t="inlineStr"/>
      <c r="AD180" t="inlineStr"/>
      <c r="AE180" t="inlineStr"/>
    </row>
    <row r="181">
      <c r="A181" s="31" t="n"/>
      <c r="B181" s="31" t="n"/>
      <c r="C181" s="31" t="inlineStr">
        <is>
          <t>CO</t>
        </is>
      </c>
      <c r="D181" s="31" t="n">
        <v>1</v>
      </c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  <c r="AB181" t="inlineStr"/>
      <c r="AC181" t="inlineStr"/>
      <c r="AD181" t="inlineStr"/>
      <c r="AE181" t="inlineStr"/>
    </row>
    <row r="182">
      <c r="A182" s="31" t="n"/>
      <c r="B182" s="31" t="n"/>
      <c r="C182" s="31" t="inlineStr">
        <is>
          <t>UR</t>
        </is>
      </c>
      <c r="D182" s="31" t="n">
        <v>1</v>
      </c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  <c r="V182" t="inlineStr"/>
      <c r="W182" t="inlineStr"/>
      <c r="X182" t="inlineStr"/>
      <c r="Y182" t="inlineStr"/>
      <c r="Z182" t="inlineStr"/>
      <c r="AA182" t="inlineStr"/>
      <c r="AB182" t="inlineStr"/>
      <c r="AC182" t="inlineStr"/>
      <c r="AD182" t="inlineStr"/>
      <c r="AE182" t="inlineStr"/>
    </row>
    <row r="183">
      <c r="A183" s="31" t="n"/>
      <c r="B183" s="31" t="n"/>
      <c r="C183" s="31" t="inlineStr">
        <is>
          <t>EL_Transmission</t>
        </is>
      </c>
      <c r="D183" s="31" t="n">
        <v>1</v>
      </c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  <c r="V183" t="inlineStr"/>
      <c r="W183" t="inlineStr"/>
      <c r="X183" t="inlineStr"/>
      <c r="Y183" t="inlineStr"/>
      <c r="Z183" t="inlineStr"/>
      <c r="AA183" t="inlineStr"/>
      <c r="AB183" t="inlineStr"/>
      <c r="AC183" t="inlineStr"/>
      <c r="AD183" t="inlineStr"/>
      <c r="AE183" t="inlineStr"/>
    </row>
    <row r="184">
      <c r="A184" s="31" t="n"/>
      <c r="B184" s="31" t="n"/>
      <c r="C184" s="31" t="inlineStr">
        <is>
          <t>EL_Distribution</t>
        </is>
      </c>
      <c r="D184" s="31" t="n">
        <v>1</v>
      </c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  <c r="V184" t="inlineStr"/>
      <c r="W184" t="inlineStr"/>
      <c r="X184" t="inlineStr"/>
      <c r="Y184" t="inlineStr"/>
      <c r="Z184" t="inlineStr"/>
      <c r="AA184" t="inlineStr"/>
      <c r="AB184" t="inlineStr"/>
      <c r="AC184" t="inlineStr"/>
      <c r="AD184" t="inlineStr"/>
      <c r="AE184" t="inlineStr"/>
    </row>
    <row r="185">
      <c r="A185" s="31" t="n"/>
      <c r="B185" s="31" t="n"/>
      <c r="C185" s="31" t="inlineStr">
        <is>
          <t>EL_Industry</t>
        </is>
      </c>
      <c r="D185" s="31" t="n">
        <v>1</v>
      </c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  <c r="V185" t="inlineStr"/>
      <c r="W185" t="inlineStr"/>
      <c r="X185" t="inlineStr"/>
      <c r="Y185" t="inlineStr"/>
      <c r="Z185" t="inlineStr"/>
      <c r="AA185" t="inlineStr"/>
      <c r="AB185" t="inlineStr"/>
      <c r="AC185" t="inlineStr"/>
      <c r="AD185" t="inlineStr"/>
      <c r="AE185" t="inlineStr"/>
    </row>
    <row r="186">
      <c r="A186" s="31" t="n"/>
      <c r="B186" s="31" t="n"/>
      <c r="C186" s="31" t="inlineStr">
        <is>
          <t>EL_Residential</t>
        </is>
      </c>
      <c r="D186" s="31" t="n">
        <v>1</v>
      </c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  <c r="V186" t="inlineStr"/>
      <c r="W186" t="inlineStr"/>
      <c r="X186" t="inlineStr"/>
      <c r="Y186" t="inlineStr"/>
      <c r="Z186" t="inlineStr"/>
      <c r="AA186" t="inlineStr"/>
      <c r="AB186" t="inlineStr"/>
      <c r="AC186" t="inlineStr"/>
      <c r="AD186" t="inlineStr"/>
      <c r="AE186" t="inlineStr"/>
    </row>
    <row r="187">
      <c r="A187" s="31" t="n"/>
      <c r="B187" s="31" t="n"/>
      <c r="C187" s="31" t="inlineStr">
        <is>
          <t>EL_Transport</t>
        </is>
      </c>
      <c r="D187" s="31" t="n">
        <v>1</v>
      </c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inlineStr"/>
      <c r="Y187" t="inlineStr"/>
      <c r="Z187" t="inlineStr"/>
      <c r="AA187" t="inlineStr"/>
      <c r="AB187" t="inlineStr"/>
      <c r="AC187" t="inlineStr"/>
      <c r="AD187" t="inlineStr"/>
      <c r="AE187" t="inlineStr"/>
    </row>
    <row r="188">
      <c r="A188" s="31" t="n"/>
      <c r="B188" s="31" t="n"/>
      <c r="C188" s="31" t="inlineStr">
        <is>
          <t>EL_Services</t>
        </is>
      </c>
      <c r="D188" s="31" t="n">
        <v>1</v>
      </c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  <c r="V188" t="inlineStr"/>
      <c r="W188" t="inlineStr"/>
      <c r="X188" t="inlineStr"/>
      <c r="Y188" t="inlineStr"/>
      <c r="Z188" t="inlineStr"/>
      <c r="AA188" t="inlineStr"/>
      <c r="AB188" t="inlineStr"/>
      <c r="AC188" t="inlineStr"/>
      <c r="AD188" t="inlineStr"/>
      <c r="AE188" t="inlineStr"/>
    </row>
    <row r="189">
      <c r="A189" s="31" t="n"/>
      <c r="B189" s="31" t="inlineStr">
        <is>
          <t>NUCLEAR</t>
        </is>
      </c>
      <c r="C189" s="31" t="inlineStr">
        <is>
          <t>HF</t>
        </is>
      </c>
      <c r="D189" s="31" t="n">
        <v>1</v>
      </c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  <c r="V189" t="inlineStr"/>
      <c r="W189" t="inlineStr"/>
      <c r="X189" t="inlineStr"/>
      <c r="Y189" t="inlineStr"/>
      <c r="Z189" t="inlineStr"/>
      <c r="AA189" t="inlineStr"/>
      <c r="AB189" t="inlineStr"/>
      <c r="AC189" t="inlineStr"/>
      <c r="AD189" t="inlineStr"/>
      <c r="AE189" t="inlineStr"/>
    </row>
    <row r="190">
      <c r="A190" s="31" t="n"/>
      <c r="B190" s="31" t="n"/>
      <c r="C190" s="31" t="inlineStr">
        <is>
          <t>DS</t>
        </is>
      </c>
      <c r="D190" s="31" t="n">
        <v>1</v>
      </c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  <c r="V190" t="inlineStr"/>
      <c r="W190" t="inlineStr"/>
      <c r="X190" t="inlineStr"/>
      <c r="Y190" t="inlineStr"/>
      <c r="Z190" t="inlineStr"/>
      <c r="AA190" t="inlineStr"/>
      <c r="AB190" t="inlineStr"/>
      <c r="AC190" t="inlineStr"/>
      <c r="AD190" t="inlineStr"/>
      <c r="AE190" t="inlineStr"/>
    </row>
    <row r="191">
      <c r="A191" s="31" t="n"/>
      <c r="B191" s="31" t="n"/>
      <c r="C191" s="31" t="inlineStr">
        <is>
          <t>NG</t>
        </is>
      </c>
      <c r="D191" s="31" t="n">
        <v>1</v>
      </c>
      <c r="E191" t="inlineStr"/>
      <c r="F191" t="inlineStr"/>
      <c r="G191" t="inlineStr"/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  <c r="V191" t="inlineStr"/>
      <c r="W191" t="inlineStr"/>
      <c r="X191" t="inlineStr"/>
      <c r="Y191" t="inlineStr"/>
      <c r="Z191" t="inlineStr"/>
      <c r="AA191" t="inlineStr"/>
      <c r="AB191" t="inlineStr"/>
      <c r="AC191" t="inlineStr"/>
      <c r="AD191" t="inlineStr"/>
      <c r="AE191" t="inlineStr"/>
    </row>
    <row r="192">
      <c r="A192" s="31" t="n"/>
      <c r="B192" s="31" t="n"/>
      <c r="C192" s="31" t="inlineStr">
        <is>
          <t>CO</t>
        </is>
      </c>
      <c r="D192" s="31" t="n">
        <v>1</v>
      </c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  <c r="V192" t="inlineStr"/>
      <c r="W192" t="inlineStr"/>
      <c r="X192" t="inlineStr"/>
      <c r="Y192" t="inlineStr"/>
      <c r="Z192" t="inlineStr"/>
      <c r="AA192" t="inlineStr"/>
      <c r="AB192" t="inlineStr"/>
      <c r="AC192" t="inlineStr"/>
      <c r="AD192" t="inlineStr"/>
      <c r="AE192" t="inlineStr"/>
    </row>
    <row r="193">
      <c r="A193" s="31" t="n"/>
      <c r="B193" s="31" t="n"/>
      <c r="C193" s="31" t="inlineStr">
        <is>
          <t>UR</t>
        </is>
      </c>
      <c r="D193" s="31" t="n">
        <v>1</v>
      </c>
      <c r="E193" t="inlineStr"/>
      <c r="F193" t="inlineStr"/>
      <c r="G193" t="inlineStr"/>
      <c r="H193" t="inlineStr"/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  <c r="V193" t="inlineStr"/>
      <c r="W193" t="inlineStr"/>
      <c r="X193" t="inlineStr"/>
      <c r="Y193" t="inlineStr"/>
      <c r="Z193" t="inlineStr"/>
      <c r="AA193" t="inlineStr"/>
      <c r="AB193" t="inlineStr"/>
      <c r="AC193" t="inlineStr"/>
      <c r="AD193" t="inlineStr"/>
      <c r="AE193" t="inlineStr"/>
    </row>
    <row r="194">
      <c r="A194" s="31" t="n"/>
      <c r="B194" s="31" t="n"/>
      <c r="C194" s="31" t="inlineStr">
        <is>
          <t>EL_Transmission</t>
        </is>
      </c>
      <c r="D194" s="31" t="n">
        <v>1</v>
      </c>
      <c r="E194" t="inlineStr"/>
      <c r="F194" t="inlineStr"/>
      <c r="G194" t="inlineStr"/>
      <c r="H194" t="inlineStr"/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  <c r="V194" t="inlineStr"/>
      <c r="W194" t="inlineStr"/>
      <c r="X194" t="inlineStr"/>
      <c r="Y194" t="inlineStr"/>
      <c r="Z194" t="inlineStr"/>
      <c r="AA194" t="inlineStr"/>
      <c r="AB194" t="inlineStr"/>
      <c r="AC194" t="inlineStr"/>
      <c r="AD194" t="inlineStr"/>
      <c r="AE194" t="inlineStr"/>
    </row>
    <row r="195">
      <c r="A195" s="31" t="n"/>
      <c r="B195" s="31" t="n"/>
      <c r="C195" s="31" t="inlineStr">
        <is>
          <t>EL_Distribution</t>
        </is>
      </c>
      <c r="D195" s="31" t="n">
        <v>1</v>
      </c>
      <c r="E195" t="inlineStr"/>
      <c r="F195" t="inlineStr"/>
      <c r="G195" t="inlineStr"/>
      <c r="H195" t="inlineStr"/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  <c r="V195" t="inlineStr"/>
      <c r="W195" t="inlineStr"/>
      <c r="X195" t="inlineStr"/>
      <c r="Y195" t="inlineStr"/>
      <c r="Z195" t="inlineStr"/>
      <c r="AA195" t="inlineStr"/>
      <c r="AB195" t="inlineStr"/>
      <c r="AC195" t="inlineStr"/>
      <c r="AD195" t="inlineStr"/>
      <c r="AE195" t="inlineStr"/>
    </row>
    <row r="196">
      <c r="A196" s="31" t="n"/>
      <c r="B196" s="31" t="n"/>
      <c r="C196" s="31" t="inlineStr">
        <is>
          <t>EL_Industry</t>
        </is>
      </c>
      <c r="D196" s="31" t="n">
        <v>1</v>
      </c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  <c r="V196" t="inlineStr"/>
      <c r="W196" t="inlineStr"/>
      <c r="X196" t="inlineStr"/>
      <c r="Y196" t="inlineStr"/>
      <c r="Z196" t="inlineStr"/>
      <c r="AA196" t="inlineStr"/>
      <c r="AB196" t="inlineStr"/>
      <c r="AC196" t="inlineStr"/>
      <c r="AD196" t="inlineStr"/>
      <c r="AE196" t="inlineStr"/>
    </row>
    <row r="197">
      <c r="A197" s="31" t="n"/>
      <c r="B197" s="31" t="n"/>
      <c r="C197" s="31" t="inlineStr">
        <is>
          <t>EL_Residential</t>
        </is>
      </c>
      <c r="D197" s="31" t="n">
        <v>1</v>
      </c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  <c r="V197" t="inlineStr"/>
      <c r="W197" t="inlineStr"/>
      <c r="X197" t="inlineStr"/>
      <c r="Y197" t="inlineStr"/>
      <c r="Z197" t="inlineStr"/>
      <c r="AA197" t="inlineStr"/>
      <c r="AB197" t="inlineStr"/>
      <c r="AC197" t="inlineStr"/>
      <c r="AD197" t="inlineStr"/>
      <c r="AE197" t="inlineStr"/>
    </row>
    <row r="198">
      <c r="A198" s="31" t="n"/>
      <c r="B198" s="31" t="n"/>
      <c r="C198" s="31" t="inlineStr">
        <is>
          <t>EL_Transport</t>
        </is>
      </c>
      <c r="D198" s="31" t="n">
        <v>1</v>
      </c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  <c r="V198" t="inlineStr"/>
      <c r="W198" t="inlineStr"/>
      <c r="X198" t="inlineStr"/>
      <c r="Y198" t="inlineStr"/>
      <c r="Z198" t="inlineStr"/>
      <c r="AA198" t="inlineStr"/>
      <c r="AB198" t="inlineStr"/>
      <c r="AC198" t="inlineStr"/>
      <c r="AD198" t="inlineStr"/>
      <c r="AE198" t="inlineStr"/>
    </row>
    <row r="199">
      <c r="A199" s="31" t="n"/>
      <c r="B199" s="31" t="n"/>
      <c r="C199" s="31" t="inlineStr">
        <is>
          <t>EL_Services</t>
        </is>
      </c>
      <c r="D199" s="31" t="n">
        <v>1</v>
      </c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  <c r="V199" t="inlineStr"/>
      <c r="W199" t="inlineStr"/>
      <c r="X199" t="inlineStr"/>
      <c r="Y199" t="inlineStr"/>
      <c r="Z199" t="inlineStr"/>
      <c r="AA199" t="inlineStr"/>
      <c r="AB199" t="inlineStr"/>
      <c r="AC199" t="inlineStr"/>
      <c r="AD199" t="inlineStr"/>
      <c r="AE199" t="inlineStr"/>
    </row>
    <row r="200">
      <c r="A200" s="31" t="n"/>
      <c r="B200" s="31" t="inlineStr">
        <is>
          <t>TRANS</t>
        </is>
      </c>
      <c r="C200" s="31" t="inlineStr">
        <is>
          <t>HF</t>
        </is>
      </c>
      <c r="D200" s="31" t="n">
        <v>1</v>
      </c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  <c r="V200" t="inlineStr"/>
      <c r="W200" t="inlineStr"/>
      <c r="X200" t="inlineStr"/>
      <c r="Y200" t="inlineStr"/>
      <c r="Z200" t="inlineStr"/>
      <c r="AA200" t="inlineStr"/>
      <c r="AB200" t="inlineStr"/>
      <c r="AC200" t="inlineStr"/>
      <c r="AD200" t="inlineStr"/>
      <c r="AE200" t="inlineStr"/>
    </row>
    <row r="201">
      <c r="A201" s="31" t="n"/>
      <c r="B201" s="31" t="n"/>
      <c r="C201" s="31" t="inlineStr">
        <is>
          <t>DS</t>
        </is>
      </c>
      <c r="D201" s="31" t="n">
        <v>1</v>
      </c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  <c r="V201" t="inlineStr"/>
      <c r="W201" t="inlineStr"/>
      <c r="X201" t="inlineStr"/>
      <c r="Y201" t="inlineStr"/>
      <c r="Z201" t="inlineStr"/>
      <c r="AA201" t="inlineStr"/>
      <c r="AB201" t="inlineStr"/>
      <c r="AC201" t="inlineStr"/>
      <c r="AD201" t="inlineStr"/>
      <c r="AE201" t="inlineStr"/>
    </row>
    <row r="202">
      <c r="A202" s="31" t="n"/>
      <c r="B202" s="31" t="n"/>
      <c r="C202" s="31" t="inlineStr">
        <is>
          <t>NG</t>
        </is>
      </c>
      <c r="D202" s="31" t="n">
        <v>1</v>
      </c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  <c r="V202" t="inlineStr"/>
      <c r="W202" t="inlineStr"/>
      <c r="X202" t="inlineStr"/>
      <c r="Y202" t="inlineStr"/>
      <c r="Z202" t="inlineStr"/>
      <c r="AA202" t="inlineStr"/>
      <c r="AB202" t="inlineStr"/>
      <c r="AC202" t="inlineStr"/>
      <c r="AD202" t="inlineStr"/>
      <c r="AE202" t="inlineStr"/>
    </row>
    <row r="203">
      <c r="A203" s="31" t="n"/>
      <c r="B203" s="31" t="n"/>
      <c r="C203" s="31" t="inlineStr">
        <is>
          <t>CO</t>
        </is>
      </c>
      <c r="D203" s="31" t="n">
        <v>1</v>
      </c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  <c r="V203" t="inlineStr"/>
      <c r="W203" t="inlineStr"/>
      <c r="X203" t="inlineStr"/>
      <c r="Y203" t="inlineStr"/>
      <c r="Z203" t="inlineStr"/>
      <c r="AA203" t="inlineStr"/>
      <c r="AB203" t="inlineStr"/>
      <c r="AC203" t="inlineStr"/>
      <c r="AD203" t="inlineStr"/>
      <c r="AE203" t="inlineStr"/>
    </row>
    <row r="204">
      <c r="A204" s="31" t="n"/>
      <c r="B204" s="31" t="n"/>
      <c r="C204" s="31" t="inlineStr">
        <is>
          <t>UR</t>
        </is>
      </c>
      <c r="D204" s="31" t="n">
        <v>1</v>
      </c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  <c r="V204" t="inlineStr"/>
      <c r="W204" t="inlineStr"/>
      <c r="X204" t="inlineStr"/>
      <c r="Y204" t="inlineStr"/>
      <c r="Z204" t="inlineStr"/>
      <c r="AA204" t="inlineStr"/>
      <c r="AB204" t="inlineStr"/>
      <c r="AC204" t="inlineStr"/>
      <c r="AD204" t="inlineStr"/>
      <c r="AE204" t="inlineStr"/>
    </row>
    <row r="205">
      <c r="A205" s="31" t="n"/>
      <c r="B205" s="31" t="n"/>
      <c r="C205" s="31" t="inlineStr">
        <is>
          <t>EL_Transmission</t>
        </is>
      </c>
      <c r="D205" s="31" t="n">
        <v>1</v>
      </c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  <c r="V205" t="inlineStr"/>
      <c r="W205" t="inlineStr"/>
      <c r="X205" t="inlineStr"/>
      <c r="Y205" t="inlineStr"/>
      <c r="Z205" t="inlineStr"/>
      <c r="AA205" t="inlineStr"/>
      <c r="AB205" t="inlineStr"/>
      <c r="AC205" t="inlineStr"/>
      <c r="AD205" t="inlineStr"/>
      <c r="AE205" t="inlineStr"/>
    </row>
    <row r="206">
      <c r="A206" s="31" t="n"/>
      <c r="B206" s="31" t="n"/>
      <c r="C206" s="31" t="inlineStr">
        <is>
          <t>EL_Distribution</t>
        </is>
      </c>
      <c r="D206" s="31" t="n">
        <v>1</v>
      </c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  <c r="V206" t="inlineStr"/>
      <c r="W206" t="inlineStr"/>
      <c r="X206" t="inlineStr"/>
      <c r="Y206" t="inlineStr"/>
      <c r="Z206" t="inlineStr"/>
      <c r="AA206" t="inlineStr"/>
      <c r="AB206" t="inlineStr"/>
      <c r="AC206" t="inlineStr"/>
      <c r="AD206" t="inlineStr"/>
      <c r="AE206" t="inlineStr"/>
    </row>
    <row r="207">
      <c r="A207" s="31" t="n"/>
      <c r="B207" s="31" t="n"/>
      <c r="C207" s="31" t="inlineStr">
        <is>
          <t>EL_Industry</t>
        </is>
      </c>
      <c r="D207" s="31" t="n">
        <v>1</v>
      </c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  <c r="V207" t="inlineStr"/>
      <c r="W207" t="inlineStr"/>
      <c r="X207" t="inlineStr"/>
      <c r="Y207" t="inlineStr"/>
      <c r="Z207" t="inlineStr"/>
      <c r="AA207" t="inlineStr"/>
      <c r="AB207" t="inlineStr"/>
      <c r="AC207" t="inlineStr"/>
      <c r="AD207" t="inlineStr"/>
      <c r="AE207" t="inlineStr"/>
    </row>
    <row r="208">
      <c r="A208" s="31" t="n"/>
      <c r="B208" s="31" t="n"/>
      <c r="C208" s="31" t="inlineStr">
        <is>
          <t>EL_Residential</t>
        </is>
      </c>
      <c r="D208" s="31" t="n">
        <v>1</v>
      </c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  <c r="V208" t="inlineStr"/>
      <c r="W208" t="inlineStr"/>
      <c r="X208" t="inlineStr"/>
      <c r="Y208" t="inlineStr"/>
      <c r="Z208" t="inlineStr"/>
      <c r="AA208" t="inlineStr"/>
      <c r="AB208" t="inlineStr"/>
      <c r="AC208" t="inlineStr"/>
      <c r="AD208" t="inlineStr"/>
      <c r="AE208" t="inlineStr"/>
    </row>
    <row r="209">
      <c r="A209" s="31" t="n"/>
      <c r="B209" s="31" t="n"/>
      <c r="C209" s="31" t="inlineStr">
        <is>
          <t>EL_Transport</t>
        </is>
      </c>
      <c r="D209" s="31" t="n">
        <v>1</v>
      </c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  <c r="V209" t="inlineStr"/>
      <c r="W209" t="inlineStr"/>
      <c r="X209" t="inlineStr"/>
      <c r="Y209" t="inlineStr"/>
      <c r="Z209" t="inlineStr"/>
      <c r="AA209" t="inlineStr"/>
      <c r="AB209" t="inlineStr"/>
      <c r="AC209" t="inlineStr"/>
      <c r="AD209" t="inlineStr"/>
      <c r="AE209" t="inlineStr"/>
    </row>
    <row r="210">
      <c r="A210" s="31" t="n"/>
      <c r="B210" s="31" t="n"/>
      <c r="C210" s="31" t="inlineStr">
        <is>
          <t>EL_Services</t>
        </is>
      </c>
      <c r="D210" s="31" t="n">
        <v>1</v>
      </c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  <c r="V210" t="inlineStr"/>
      <c r="W210" t="inlineStr"/>
      <c r="X210" t="inlineStr"/>
      <c r="Y210" t="inlineStr"/>
      <c r="Z210" t="inlineStr"/>
      <c r="AA210" t="inlineStr"/>
      <c r="AB210" t="inlineStr"/>
      <c r="AC210" t="inlineStr"/>
      <c r="AD210" t="inlineStr"/>
      <c r="AE210" t="inlineStr"/>
    </row>
    <row r="211">
      <c r="A211" s="31" t="n"/>
      <c r="B211" s="31" t="inlineStr">
        <is>
          <t>DIST_IND</t>
        </is>
      </c>
      <c r="C211" s="31" t="inlineStr">
        <is>
          <t>HF</t>
        </is>
      </c>
      <c r="D211" s="31" t="n">
        <v>1</v>
      </c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  <c r="V211" t="inlineStr"/>
      <c r="W211" t="inlineStr"/>
      <c r="X211" t="inlineStr"/>
      <c r="Y211" t="inlineStr"/>
      <c r="Z211" t="inlineStr"/>
      <c r="AA211" t="inlineStr"/>
      <c r="AB211" t="inlineStr"/>
      <c r="AC211" t="inlineStr"/>
      <c r="AD211" t="inlineStr"/>
      <c r="AE211" t="inlineStr"/>
    </row>
    <row r="212">
      <c r="A212" s="31" t="n"/>
      <c r="B212" s="31" t="n"/>
      <c r="C212" s="31" t="inlineStr">
        <is>
          <t>DS</t>
        </is>
      </c>
      <c r="D212" s="31" t="n">
        <v>1</v>
      </c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  <c r="V212" t="inlineStr"/>
      <c r="W212" t="inlineStr"/>
      <c r="X212" t="inlineStr"/>
      <c r="Y212" t="inlineStr"/>
      <c r="Z212" t="inlineStr"/>
      <c r="AA212" t="inlineStr"/>
      <c r="AB212" t="inlineStr"/>
      <c r="AC212" t="inlineStr"/>
      <c r="AD212" t="inlineStr"/>
      <c r="AE212" t="inlineStr"/>
    </row>
    <row r="213">
      <c r="A213" s="31" t="n"/>
      <c r="B213" s="31" t="n"/>
      <c r="C213" s="31" t="inlineStr">
        <is>
          <t>NG</t>
        </is>
      </c>
      <c r="D213" s="31" t="n">
        <v>1</v>
      </c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  <c r="V213" t="inlineStr"/>
      <c r="W213" t="inlineStr"/>
      <c r="X213" t="inlineStr"/>
      <c r="Y213" t="inlineStr"/>
      <c r="Z213" t="inlineStr"/>
      <c r="AA213" t="inlineStr"/>
      <c r="AB213" t="inlineStr"/>
      <c r="AC213" t="inlineStr"/>
      <c r="AD213" t="inlineStr"/>
      <c r="AE213" t="inlineStr"/>
    </row>
    <row r="214">
      <c r="A214" s="31" t="n"/>
      <c r="B214" s="31" t="n"/>
      <c r="C214" s="31" t="inlineStr">
        <is>
          <t>CO</t>
        </is>
      </c>
      <c r="D214" s="31" t="n">
        <v>1</v>
      </c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  <c r="V214" t="inlineStr"/>
      <c r="W214" t="inlineStr"/>
      <c r="X214" t="inlineStr"/>
      <c r="Y214" t="inlineStr"/>
      <c r="Z214" t="inlineStr"/>
      <c r="AA214" t="inlineStr"/>
      <c r="AB214" t="inlineStr"/>
      <c r="AC214" t="inlineStr"/>
      <c r="AD214" t="inlineStr"/>
      <c r="AE214" t="inlineStr"/>
    </row>
    <row r="215">
      <c r="A215" s="31" t="n"/>
      <c r="B215" s="31" t="n"/>
      <c r="C215" s="31" t="inlineStr">
        <is>
          <t>UR</t>
        </is>
      </c>
      <c r="D215" s="31" t="n">
        <v>1</v>
      </c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  <c r="V215" t="inlineStr"/>
      <c r="W215" t="inlineStr"/>
      <c r="X215" t="inlineStr"/>
      <c r="Y215" t="inlineStr"/>
      <c r="Z215" t="inlineStr"/>
      <c r="AA215" t="inlineStr"/>
      <c r="AB215" t="inlineStr"/>
      <c r="AC215" t="inlineStr"/>
      <c r="AD215" t="inlineStr"/>
      <c r="AE215" t="inlineStr"/>
    </row>
    <row r="216">
      <c r="A216" s="31" t="n"/>
      <c r="B216" s="31" t="n"/>
      <c r="C216" s="31" t="inlineStr">
        <is>
          <t>EL_Transmission</t>
        </is>
      </c>
      <c r="D216" s="31" t="n">
        <v>1</v>
      </c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  <c r="V216" t="inlineStr"/>
      <c r="W216" t="inlineStr"/>
      <c r="X216" t="inlineStr"/>
      <c r="Y216" t="inlineStr"/>
      <c r="Z216" t="inlineStr"/>
      <c r="AA216" t="inlineStr"/>
      <c r="AB216" t="inlineStr"/>
      <c r="AC216" t="inlineStr"/>
      <c r="AD216" t="inlineStr"/>
      <c r="AE216" t="inlineStr"/>
    </row>
    <row r="217">
      <c r="A217" s="31" t="n"/>
      <c r="B217" s="31" t="n"/>
      <c r="C217" s="31" t="inlineStr">
        <is>
          <t>EL_Distribution</t>
        </is>
      </c>
      <c r="D217" s="31" t="n">
        <v>1</v>
      </c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  <c r="V217" t="inlineStr"/>
      <c r="W217" t="inlineStr"/>
      <c r="X217" t="inlineStr"/>
      <c r="Y217" t="inlineStr"/>
      <c r="Z217" t="inlineStr"/>
      <c r="AA217" t="inlineStr"/>
      <c r="AB217" t="inlineStr"/>
      <c r="AC217" t="inlineStr"/>
      <c r="AD217" t="inlineStr"/>
      <c r="AE217" t="inlineStr"/>
    </row>
    <row r="218">
      <c r="A218" s="31" t="n"/>
      <c r="B218" s="31" t="n"/>
      <c r="C218" s="31" t="inlineStr">
        <is>
          <t>EL_Industry</t>
        </is>
      </c>
      <c r="D218" s="31" t="n">
        <v>1</v>
      </c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  <c r="V218" t="inlineStr"/>
      <c r="W218" t="inlineStr"/>
      <c r="X218" t="inlineStr"/>
      <c r="Y218" t="inlineStr"/>
      <c r="Z218" t="inlineStr"/>
      <c r="AA218" t="inlineStr"/>
      <c r="AB218" t="inlineStr"/>
      <c r="AC218" t="inlineStr"/>
      <c r="AD218" t="inlineStr"/>
      <c r="AE218" t="inlineStr"/>
    </row>
    <row r="219">
      <c r="A219" s="31" t="n"/>
      <c r="B219" s="31" t="n"/>
      <c r="C219" s="31" t="inlineStr">
        <is>
          <t>EL_Residential</t>
        </is>
      </c>
      <c r="D219" s="31" t="n">
        <v>1</v>
      </c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  <c r="V219" t="inlineStr"/>
      <c r="W219" t="inlineStr"/>
      <c r="X219" t="inlineStr"/>
      <c r="Y219" t="inlineStr"/>
      <c r="Z219" t="inlineStr"/>
      <c r="AA219" t="inlineStr"/>
      <c r="AB219" t="inlineStr"/>
      <c r="AC219" t="inlineStr"/>
      <c r="AD219" t="inlineStr"/>
      <c r="AE219" t="inlineStr"/>
    </row>
    <row r="220">
      <c r="A220" s="31" t="n"/>
      <c r="B220" s="31" t="n"/>
      <c r="C220" s="31" t="inlineStr">
        <is>
          <t>EL_Transport</t>
        </is>
      </c>
      <c r="D220" s="31" t="n">
        <v>1</v>
      </c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  <c r="V220" t="inlineStr"/>
      <c r="W220" t="inlineStr"/>
      <c r="X220" t="inlineStr"/>
      <c r="Y220" t="inlineStr"/>
      <c r="Z220" t="inlineStr"/>
      <c r="AA220" t="inlineStr"/>
      <c r="AB220" t="inlineStr"/>
      <c r="AC220" t="inlineStr"/>
      <c r="AD220" t="inlineStr"/>
      <c r="AE220" t="inlineStr"/>
    </row>
    <row r="221">
      <c r="A221" s="31" t="n"/>
      <c r="B221" s="31" t="n"/>
      <c r="C221" s="31" t="inlineStr">
        <is>
          <t>EL_Services</t>
        </is>
      </c>
      <c r="D221" s="31" t="n">
        <v>1</v>
      </c>
      <c r="E221" t="inlineStr"/>
      <c r="F221" t="inlineStr"/>
      <c r="G221" t="inlineStr"/>
      <c r="H221" t="inlineStr"/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  <c r="V221" t="inlineStr"/>
      <c r="W221" t="inlineStr"/>
      <c r="X221" t="inlineStr"/>
      <c r="Y221" t="inlineStr"/>
      <c r="Z221" t="inlineStr"/>
      <c r="AA221" t="inlineStr"/>
      <c r="AB221" t="inlineStr"/>
      <c r="AC221" t="inlineStr"/>
      <c r="AD221" t="inlineStr"/>
      <c r="AE221" t="inlineStr"/>
    </row>
    <row r="222">
      <c r="A222" s="31" t="n"/>
      <c r="B222" s="31" t="inlineStr">
        <is>
          <t>DIST_TRA</t>
        </is>
      </c>
      <c r="C222" s="31" t="inlineStr">
        <is>
          <t>HF</t>
        </is>
      </c>
      <c r="D222" s="31" t="n">
        <v>1</v>
      </c>
      <c r="E222" t="inlineStr"/>
      <c r="F222" t="inlineStr"/>
      <c r="G222" t="inlineStr"/>
      <c r="H222" t="inlineStr"/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  <c r="V222" t="inlineStr"/>
      <c r="W222" t="inlineStr"/>
      <c r="X222" t="inlineStr"/>
      <c r="Y222" t="inlineStr"/>
      <c r="Z222" t="inlineStr"/>
      <c r="AA222" t="inlineStr"/>
      <c r="AB222" t="inlineStr"/>
      <c r="AC222" t="inlineStr"/>
      <c r="AD222" t="inlineStr"/>
      <c r="AE222" t="inlineStr"/>
    </row>
    <row r="223">
      <c r="A223" s="31" t="n"/>
      <c r="B223" s="31" t="n"/>
      <c r="C223" s="31" t="inlineStr">
        <is>
          <t>DS</t>
        </is>
      </c>
      <c r="D223" s="31" t="n">
        <v>1</v>
      </c>
      <c r="E223" t="inlineStr"/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  <c r="V223" t="inlineStr"/>
      <c r="W223" t="inlineStr"/>
      <c r="X223" t="inlineStr"/>
      <c r="Y223" t="inlineStr"/>
      <c r="Z223" t="inlineStr"/>
      <c r="AA223" t="inlineStr"/>
      <c r="AB223" t="inlineStr"/>
      <c r="AC223" t="inlineStr"/>
      <c r="AD223" t="inlineStr"/>
      <c r="AE223" t="inlineStr"/>
    </row>
    <row r="224">
      <c r="A224" s="31" t="n"/>
      <c r="B224" s="31" t="n"/>
      <c r="C224" s="31" t="inlineStr">
        <is>
          <t>NG</t>
        </is>
      </c>
      <c r="D224" s="31" t="n">
        <v>1</v>
      </c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  <c r="V224" t="inlineStr"/>
      <c r="W224" t="inlineStr"/>
      <c r="X224" t="inlineStr"/>
      <c r="Y224" t="inlineStr"/>
      <c r="Z224" t="inlineStr"/>
      <c r="AA224" t="inlineStr"/>
      <c r="AB224" t="inlineStr"/>
      <c r="AC224" t="inlineStr"/>
      <c r="AD224" t="inlineStr"/>
      <c r="AE224" t="inlineStr"/>
    </row>
    <row r="225">
      <c r="A225" s="31" t="n"/>
      <c r="B225" s="31" t="n"/>
      <c r="C225" s="31" t="inlineStr">
        <is>
          <t>CO</t>
        </is>
      </c>
      <c r="D225" s="31" t="n">
        <v>1</v>
      </c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  <c r="V225" t="inlineStr"/>
      <c r="W225" t="inlineStr"/>
      <c r="X225" t="inlineStr"/>
      <c r="Y225" t="inlineStr"/>
      <c r="Z225" t="inlineStr"/>
      <c r="AA225" t="inlineStr"/>
      <c r="AB225" t="inlineStr"/>
      <c r="AC225" t="inlineStr"/>
      <c r="AD225" t="inlineStr"/>
      <c r="AE225" t="inlineStr"/>
    </row>
    <row r="226">
      <c r="A226" s="31" t="n"/>
      <c r="B226" s="31" t="n"/>
      <c r="C226" s="31" t="inlineStr">
        <is>
          <t>UR</t>
        </is>
      </c>
      <c r="D226" s="31" t="n">
        <v>1</v>
      </c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  <c r="V226" t="inlineStr"/>
      <c r="W226" t="inlineStr"/>
      <c r="X226" t="inlineStr"/>
      <c r="Y226" t="inlineStr"/>
      <c r="Z226" t="inlineStr"/>
      <c r="AA226" t="inlineStr"/>
      <c r="AB226" t="inlineStr"/>
      <c r="AC226" t="inlineStr"/>
      <c r="AD226" t="inlineStr"/>
      <c r="AE226" t="inlineStr"/>
    </row>
    <row r="227">
      <c r="A227" s="31" t="n"/>
      <c r="B227" s="31" t="n"/>
      <c r="C227" s="31" t="inlineStr">
        <is>
          <t>EL_Transmission</t>
        </is>
      </c>
      <c r="D227" s="31" t="n">
        <v>1</v>
      </c>
      <c r="E227" t="inlineStr"/>
      <c r="F227" t="inlineStr"/>
      <c r="G227" t="inlineStr"/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  <c r="V227" t="inlineStr"/>
      <c r="W227" t="inlineStr"/>
      <c r="X227" t="inlineStr"/>
      <c r="Y227" t="inlineStr"/>
      <c r="Z227" t="inlineStr"/>
      <c r="AA227" t="inlineStr"/>
      <c r="AB227" t="inlineStr"/>
      <c r="AC227" t="inlineStr"/>
      <c r="AD227" t="inlineStr"/>
      <c r="AE227" t="inlineStr"/>
    </row>
    <row r="228">
      <c r="A228" s="31" t="n"/>
      <c r="B228" s="31" t="n"/>
      <c r="C228" s="31" t="inlineStr">
        <is>
          <t>EL_Distribution</t>
        </is>
      </c>
      <c r="D228" s="31" t="n">
        <v>1</v>
      </c>
      <c r="E228" t="inlineStr"/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/>
      <c r="X228" t="inlineStr"/>
      <c r="Y228" t="inlineStr"/>
      <c r="Z228" t="inlineStr"/>
      <c r="AA228" t="inlineStr"/>
      <c r="AB228" t="inlineStr"/>
      <c r="AC228" t="inlineStr"/>
      <c r="AD228" t="inlineStr"/>
      <c r="AE228" t="inlineStr"/>
    </row>
    <row r="229">
      <c r="A229" s="31" t="n"/>
      <c r="B229" s="31" t="n"/>
      <c r="C229" s="31" t="inlineStr">
        <is>
          <t>EL_Industry</t>
        </is>
      </c>
      <c r="D229" s="31" t="n">
        <v>1</v>
      </c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  <c r="V229" t="inlineStr"/>
      <c r="W229" t="inlineStr"/>
      <c r="X229" t="inlineStr"/>
      <c r="Y229" t="inlineStr"/>
      <c r="Z229" t="inlineStr"/>
      <c r="AA229" t="inlineStr"/>
      <c r="AB229" t="inlineStr"/>
      <c r="AC229" t="inlineStr"/>
      <c r="AD229" t="inlineStr"/>
      <c r="AE229" t="inlineStr"/>
    </row>
    <row r="230">
      <c r="A230" s="31" t="n"/>
      <c r="B230" s="31" t="n"/>
      <c r="C230" s="31" t="inlineStr">
        <is>
          <t>EL_Residential</t>
        </is>
      </c>
      <c r="D230" s="31" t="n">
        <v>1</v>
      </c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  <c r="V230" t="inlineStr"/>
      <c r="W230" t="inlineStr"/>
      <c r="X230" t="inlineStr"/>
      <c r="Y230" t="inlineStr"/>
      <c r="Z230" t="inlineStr"/>
      <c r="AA230" t="inlineStr"/>
      <c r="AB230" t="inlineStr"/>
      <c r="AC230" t="inlineStr"/>
      <c r="AD230" t="inlineStr"/>
      <c r="AE230" t="inlineStr"/>
    </row>
    <row r="231">
      <c r="A231" s="31" t="n"/>
      <c r="B231" s="31" t="n"/>
      <c r="C231" s="31" t="inlineStr">
        <is>
          <t>EL_Transport</t>
        </is>
      </c>
      <c r="D231" s="31" t="n">
        <v>1</v>
      </c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  <c r="V231" t="inlineStr"/>
      <c r="W231" t="inlineStr"/>
      <c r="X231" t="inlineStr"/>
      <c r="Y231" t="inlineStr"/>
      <c r="Z231" t="inlineStr"/>
      <c r="AA231" t="inlineStr"/>
      <c r="AB231" t="inlineStr"/>
      <c r="AC231" t="inlineStr"/>
      <c r="AD231" t="inlineStr"/>
      <c r="AE231" t="inlineStr"/>
    </row>
    <row r="232">
      <c r="A232" s="31" t="n"/>
      <c r="B232" s="31" t="n"/>
      <c r="C232" s="31" t="inlineStr">
        <is>
          <t>EL_Services</t>
        </is>
      </c>
      <c r="D232" s="31" t="n">
        <v>1</v>
      </c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  <c r="V232" t="inlineStr"/>
      <c r="W232" t="inlineStr"/>
      <c r="X232" t="inlineStr"/>
      <c r="Y232" t="inlineStr"/>
      <c r="Z232" t="inlineStr"/>
      <c r="AA232" t="inlineStr"/>
      <c r="AB232" t="inlineStr"/>
      <c r="AC232" t="inlineStr"/>
      <c r="AD232" t="inlineStr"/>
      <c r="AE232" t="inlineStr"/>
    </row>
    <row r="233">
      <c r="A233" s="31" t="n"/>
      <c r="B233" s="31" t="inlineStr">
        <is>
          <t>DIST_RES</t>
        </is>
      </c>
      <c r="C233" s="31" t="inlineStr">
        <is>
          <t>HF</t>
        </is>
      </c>
      <c r="D233" s="31" t="n">
        <v>1</v>
      </c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  <c r="V233" t="inlineStr"/>
      <c r="W233" t="inlineStr"/>
      <c r="X233" t="inlineStr"/>
      <c r="Y233" t="inlineStr"/>
      <c r="Z233" t="inlineStr"/>
      <c r="AA233" t="inlineStr"/>
      <c r="AB233" t="inlineStr"/>
      <c r="AC233" t="inlineStr"/>
      <c r="AD233" t="inlineStr"/>
      <c r="AE233" t="inlineStr"/>
    </row>
    <row r="234">
      <c r="A234" s="31" t="n"/>
      <c r="B234" s="31" t="n"/>
      <c r="C234" s="31" t="inlineStr">
        <is>
          <t>DS</t>
        </is>
      </c>
      <c r="D234" s="31" t="n">
        <v>1</v>
      </c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  <c r="V234" t="inlineStr"/>
      <c r="W234" t="inlineStr"/>
      <c r="X234" t="inlineStr"/>
      <c r="Y234" t="inlineStr"/>
      <c r="Z234" t="inlineStr"/>
      <c r="AA234" t="inlineStr"/>
      <c r="AB234" t="inlineStr"/>
      <c r="AC234" t="inlineStr"/>
      <c r="AD234" t="inlineStr"/>
      <c r="AE234" t="inlineStr"/>
    </row>
    <row r="235">
      <c r="A235" s="31" t="n"/>
      <c r="B235" s="31" t="n"/>
      <c r="C235" s="31" t="inlineStr">
        <is>
          <t>NG</t>
        </is>
      </c>
      <c r="D235" s="31" t="n">
        <v>1</v>
      </c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  <c r="V235" t="inlineStr"/>
      <c r="W235" t="inlineStr"/>
      <c r="X235" t="inlineStr"/>
      <c r="Y235" t="inlineStr"/>
      <c r="Z235" t="inlineStr"/>
      <c r="AA235" t="inlineStr"/>
      <c r="AB235" t="inlineStr"/>
      <c r="AC235" t="inlineStr"/>
      <c r="AD235" t="inlineStr"/>
      <c r="AE235" t="inlineStr"/>
    </row>
    <row r="236">
      <c r="A236" s="31" t="n"/>
      <c r="B236" s="31" t="n"/>
      <c r="C236" s="31" t="inlineStr">
        <is>
          <t>CO</t>
        </is>
      </c>
      <c r="D236" s="31" t="n">
        <v>1</v>
      </c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  <c r="V236" t="inlineStr"/>
      <c r="W236" t="inlineStr"/>
      <c r="X236" t="inlineStr"/>
      <c r="Y236" t="inlineStr"/>
      <c r="Z236" t="inlineStr"/>
      <c r="AA236" t="inlineStr"/>
      <c r="AB236" t="inlineStr"/>
      <c r="AC236" t="inlineStr"/>
      <c r="AD236" t="inlineStr"/>
      <c r="AE236" t="inlineStr"/>
    </row>
    <row r="237">
      <c r="A237" s="31" t="n"/>
      <c r="B237" s="31" t="n"/>
      <c r="C237" s="31" t="inlineStr">
        <is>
          <t>UR</t>
        </is>
      </c>
      <c r="D237" s="31" t="n">
        <v>1</v>
      </c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  <c r="V237" t="inlineStr"/>
      <c r="W237" t="inlineStr"/>
      <c r="X237" t="inlineStr"/>
      <c r="Y237" t="inlineStr"/>
      <c r="Z237" t="inlineStr"/>
      <c r="AA237" t="inlineStr"/>
      <c r="AB237" t="inlineStr"/>
      <c r="AC237" t="inlineStr"/>
      <c r="AD237" t="inlineStr"/>
      <c r="AE237" t="inlineStr"/>
    </row>
    <row r="238">
      <c r="A238" s="31" t="n"/>
      <c r="B238" s="31" t="n"/>
      <c r="C238" s="31" t="inlineStr">
        <is>
          <t>EL_Transmission</t>
        </is>
      </c>
      <c r="D238" s="31" t="n">
        <v>1</v>
      </c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  <c r="V238" t="inlineStr"/>
      <c r="W238" t="inlineStr"/>
      <c r="X238" t="inlineStr"/>
      <c r="Y238" t="inlineStr"/>
      <c r="Z238" t="inlineStr"/>
      <c r="AA238" t="inlineStr"/>
      <c r="AB238" t="inlineStr"/>
      <c r="AC238" t="inlineStr"/>
      <c r="AD238" t="inlineStr"/>
      <c r="AE238" t="inlineStr"/>
    </row>
    <row r="239">
      <c r="A239" s="31" t="n"/>
      <c r="B239" s="31" t="n"/>
      <c r="C239" s="31" t="inlineStr">
        <is>
          <t>EL_Distribution</t>
        </is>
      </c>
      <c r="D239" s="31" t="n">
        <v>1</v>
      </c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  <c r="V239" t="inlineStr"/>
      <c r="W239" t="inlineStr"/>
      <c r="X239" t="inlineStr"/>
      <c r="Y239" t="inlineStr"/>
      <c r="Z239" t="inlineStr"/>
      <c r="AA239" t="inlineStr"/>
      <c r="AB239" t="inlineStr"/>
      <c r="AC239" t="inlineStr"/>
      <c r="AD239" t="inlineStr"/>
      <c r="AE239" t="inlineStr"/>
    </row>
    <row r="240">
      <c r="A240" s="31" t="n"/>
      <c r="B240" s="31" t="n"/>
      <c r="C240" s="31" t="inlineStr">
        <is>
          <t>EL_Industry</t>
        </is>
      </c>
      <c r="D240" s="31" t="n">
        <v>1</v>
      </c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  <c r="V240" t="inlineStr"/>
      <c r="W240" t="inlineStr"/>
      <c r="X240" t="inlineStr"/>
      <c r="Y240" t="inlineStr"/>
      <c r="Z240" t="inlineStr"/>
      <c r="AA240" t="inlineStr"/>
      <c r="AB240" t="inlineStr"/>
      <c r="AC240" t="inlineStr"/>
      <c r="AD240" t="inlineStr"/>
      <c r="AE240" t="inlineStr"/>
    </row>
    <row r="241">
      <c r="A241" s="31" t="n"/>
      <c r="B241" s="31" t="n"/>
      <c r="C241" s="31" t="inlineStr">
        <is>
          <t>EL_Residential</t>
        </is>
      </c>
      <c r="D241" s="31" t="n">
        <v>1</v>
      </c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  <c r="V241" t="inlineStr"/>
      <c r="W241" t="inlineStr"/>
      <c r="X241" t="inlineStr"/>
      <c r="Y241" t="inlineStr"/>
      <c r="Z241" t="inlineStr"/>
      <c r="AA241" t="inlineStr"/>
      <c r="AB241" t="inlineStr"/>
      <c r="AC241" t="inlineStr"/>
      <c r="AD241" t="inlineStr"/>
      <c r="AE241" t="inlineStr"/>
    </row>
    <row r="242">
      <c r="A242" s="31" t="n"/>
      <c r="B242" s="31" t="n"/>
      <c r="C242" s="31" t="inlineStr">
        <is>
          <t>EL_Transport</t>
        </is>
      </c>
      <c r="D242" s="31" t="n">
        <v>1</v>
      </c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  <c r="V242" t="inlineStr"/>
      <c r="W242" t="inlineStr"/>
      <c r="X242" t="inlineStr"/>
      <c r="Y242" t="inlineStr"/>
      <c r="Z242" t="inlineStr"/>
      <c r="AA242" t="inlineStr"/>
      <c r="AB242" t="inlineStr"/>
      <c r="AC242" t="inlineStr"/>
      <c r="AD242" t="inlineStr"/>
      <c r="AE242" t="inlineStr"/>
    </row>
    <row r="243">
      <c r="A243" s="31" t="n"/>
      <c r="B243" s="31" t="n"/>
      <c r="C243" s="31" t="inlineStr">
        <is>
          <t>EL_Services</t>
        </is>
      </c>
      <c r="D243" s="31" t="n">
        <v>1</v>
      </c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  <c r="V243" t="inlineStr"/>
      <c r="W243" t="inlineStr"/>
      <c r="X243" t="inlineStr"/>
      <c r="Y243" t="inlineStr"/>
      <c r="Z243" t="inlineStr"/>
      <c r="AA243" t="inlineStr"/>
      <c r="AB243" t="inlineStr"/>
      <c r="AC243" t="inlineStr"/>
      <c r="AD243" t="inlineStr"/>
      <c r="AE243" t="inlineStr"/>
    </row>
    <row r="244">
      <c r="A244" s="31" t="n"/>
      <c r="B244" s="31" t="inlineStr">
        <is>
          <t>DIST_SER</t>
        </is>
      </c>
      <c r="C244" s="31" t="inlineStr">
        <is>
          <t>HF</t>
        </is>
      </c>
      <c r="D244" s="31" t="n">
        <v>1</v>
      </c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  <c r="V244" t="inlineStr"/>
      <c r="W244" t="inlineStr"/>
      <c r="X244" t="inlineStr"/>
      <c r="Y244" t="inlineStr"/>
      <c r="Z244" t="inlineStr"/>
      <c r="AA244" t="inlineStr"/>
      <c r="AB244" t="inlineStr"/>
      <c r="AC244" t="inlineStr"/>
      <c r="AD244" t="inlineStr"/>
      <c r="AE244" t="inlineStr"/>
    </row>
    <row r="245">
      <c r="A245" s="31" t="n"/>
      <c r="B245" s="31" t="n"/>
      <c r="C245" s="31" t="inlineStr">
        <is>
          <t>DS</t>
        </is>
      </c>
      <c r="D245" s="31" t="n">
        <v>1</v>
      </c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  <c r="V245" t="inlineStr"/>
      <c r="W245" t="inlineStr"/>
      <c r="X245" t="inlineStr"/>
      <c r="Y245" t="inlineStr"/>
      <c r="Z245" t="inlineStr"/>
      <c r="AA245" t="inlineStr"/>
      <c r="AB245" t="inlineStr"/>
      <c r="AC245" t="inlineStr"/>
      <c r="AD245" t="inlineStr"/>
      <c r="AE245" t="inlineStr"/>
    </row>
    <row r="246">
      <c r="A246" s="31" t="n"/>
      <c r="B246" s="31" t="n"/>
      <c r="C246" s="31" t="inlineStr">
        <is>
          <t>NG</t>
        </is>
      </c>
      <c r="D246" s="31" t="n">
        <v>1</v>
      </c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  <c r="V246" t="inlineStr"/>
      <c r="W246" t="inlineStr"/>
      <c r="X246" t="inlineStr"/>
      <c r="Y246" t="inlineStr"/>
      <c r="Z246" t="inlineStr"/>
      <c r="AA246" t="inlineStr"/>
      <c r="AB246" t="inlineStr"/>
      <c r="AC246" t="inlineStr"/>
      <c r="AD246" t="inlineStr"/>
      <c r="AE246" t="inlineStr"/>
    </row>
    <row r="247">
      <c r="A247" s="31" t="n"/>
      <c r="B247" s="31" t="n"/>
      <c r="C247" s="31" t="inlineStr">
        <is>
          <t>CO</t>
        </is>
      </c>
      <c r="D247" s="31" t="n">
        <v>1</v>
      </c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  <c r="V247" t="inlineStr"/>
      <c r="W247" t="inlineStr"/>
      <c r="X247" t="inlineStr"/>
      <c r="Y247" t="inlineStr"/>
      <c r="Z247" t="inlineStr"/>
      <c r="AA247" t="inlineStr"/>
      <c r="AB247" t="inlineStr"/>
      <c r="AC247" t="inlineStr"/>
      <c r="AD247" t="inlineStr"/>
      <c r="AE247" t="inlineStr"/>
    </row>
    <row r="248">
      <c r="A248" s="31" t="n"/>
      <c r="B248" s="31" t="n"/>
      <c r="C248" s="31" t="inlineStr">
        <is>
          <t>UR</t>
        </is>
      </c>
      <c r="D248" s="31" t="n">
        <v>1</v>
      </c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  <c r="V248" t="inlineStr"/>
      <c r="W248" t="inlineStr"/>
      <c r="X248" t="inlineStr"/>
      <c r="Y248" t="inlineStr"/>
      <c r="Z248" t="inlineStr"/>
      <c r="AA248" t="inlineStr"/>
      <c r="AB248" t="inlineStr"/>
      <c r="AC248" t="inlineStr"/>
      <c r="AD248" t="inlineStr"/>
      <c r="AE248" t="inlineStr"/>
    </row>
    <row r="249">
      <c r="A249" s="31" t="n"/>
      <c r="B249" s="31" t="n"/>
      <c r="C249" s="31" t="inlineStr">
        <is>
          <t>EL_Transmission</t>
        </is>
      </c>
      <c r="D249" s="31" t="n">
        <v>1</v>
      </c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  <c r="V249" t="inlineStr"/>
      <c r="W249" t="inlineStr"/>
      <c r="X249" t="inlineStr"/>
      <c r="Y249" t="inlineStr"/>
      <c r="Z249" t="inlineStr"/>
      <c r="AA249" t="inlineStr"/>
      <c r="AB249" t="inlineStr"/>
      <c r="AC249" t="inlineStr"/>
      <c r="AD249" t="inlineStr"/>
      <c r="AE249" t="inlineStr"/>
    </row>
    <row r="250">
      <c r="A250" s="31" t="n"/>
      <c r="B250" s="31" t="n"/>
      <c r="C250" s="31" t="inlineStr">
        <is>
          <t>EL_Distribution</t>
        </is>
      </c>
      <c r="D250" s="31" t="n">
        <v>1</v>
      </c>
      <c r="E250" t="inlineStr"/>
      <c r="F250" t="inlineStr"/>
      <c r="G250" t="inlineStr"/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  <c r="V250" t="inlineStr"/>
      <c r="W250" t="inlineStr"/>
      <c r="X250" t="inlineStr"/>
      <c r="Y250" t="inlineStr"/>
      <c r="Z250" t="inlineStr"/>
      <c r="AA250" t="inlineStr"/>
      <c r="AB250" t="inlineStr"/>
      <c r="AC250" t="inlineStr"/>
      <c r="AD250" t="inlineStr"/>
      <c r="AE250" t="inlineStr"/>
    </row>
    <row r="251">
      <c r="A251" s="31" t="n"/>
      <c r="B251" s="31" t="n"/>
      <c r="C251" s="31" t="inlineStr">
        <is>
          <t>EL_Industry</t>
        </is>
      </c>
      <c r="D251" s="31" t="n">
        <v>1</v>
      </c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  <c r="V251" t="inlineStr"/>
      <c r="W251" t="inlineStr"/>
      <c r="X251" t="inlineStr"/>
      <c r="Y251" t="inlineStr"/>
      <c r="Z251" t="inlineStr"/>
      <c r="AA251" t="inlineStr"/>
      <c r="AB251" t="inlineStr"/>
      <c r="AC251" t="inlineStr"/>
      <c r="AD251" t="inlineStr"/>
      <c r="AE251" t="inlineStr"/>
    </row>
    <row r="252">
      <c r="A252" s="31" t="n"/>
      <c r="B252" s="31" t="n"/>
      <c r="C252" s="31" t="inlineStr">
        <is>
          <t>EL_Residential</t>
        </is>
      </c>
      <c r="D252" s="31" t="n">
        <v>1</v>
      </c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  <c r="V252" t="inlineStr"/>
      <c r="W252" t="inlineStr"/>
      <c r="X252" t="inlineStr"/>
      <c r="Y252" t="inlineStr"/>
      <c r="Z252" t="inlineStr"/>
      <c r="AA252" t="inlineStr"/>
      <c r="AB252" t="inlineStr"/>
      <c r="AC252" t="inlineStr"/>
      <c r="AD252" t="inlineStr"/>
      <c r="AE252" t="inlineStr"/>
    </row>
    <row r="253">
      <c r="A253" s="31" t="n"/>
      <c r="B253" s="31" t="n"/>
      <c r="C253" s="31" t="inlineStr">
        <is>
          <t>EL_Transport</t>
        </is>
      </c>
      <c r="D253" s="31" t="n">
        <v>1</v>
      </c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  <c r="V253" t="inlineStr"/>
      <c r="W253" t="inlineStr"/>
      <c r="X253" t="inlineStr"/>
      <c r="Y253" t="inlineStr"/>
      <c r="Z253" t="inlineStr"/>
      <c r="AA253" t="inlineStr"/>
      <c r="AB253" t="inlineStr"/>
      <c r="AC253" t="inlineStr"/>
      <c r="AD253" t="inlineStr"/>
      <c r="AE253" t="inlineStr"/>
    </row>
    <row r="254">
      <c r="A254" s="31" t="n"/>
      <c r="B254" s="31" t="n"/>
      <c r="C254" s="31" t="inlineStr">
        <is>
          <t>EL_Services</t>
        </is>
      </c>
      <c r="D254" s="31" t="n">
        <v>1</v>
      </c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  <c r="V254" t="inlineStr"/>
      <c r="W254" t="inlineStr"/>
      <c r="X254" t="inlineStr"/>
      <c r="Y254" t="inlineStr"/>
      <c r="Z254" t="inlineStr"/>
      <c r="AA254" t="inlineStr"/>
      <c r="AB254" t="inlineStr"/>
      <c r="AC254" t="inlineStr"/>
      <c r="AD254" t="inlineStr"/>
      <c r="AE254" t="inlineStr"/>
    </row>
  </sheetData>
  <mergeCells count="24">
    <mergeCell ref="B145:B155"/>
    <mergeCell ref="B167:B177"/>
    <mergeCell ref="B2:B12"/>
    <mergeCell ref="B244:B254"/>
    <mergeCell ref="B101:B111"/>
    <mergeCell ref="B57:B67"/>
    <mergeCell ref="B13:B23"/>
    <mergeCell ref="B211:B221"/>
    <mergeCell ref="B178:B188"/>
    <mergeCell ref="A2:A254"/>
    <mergeCell ref="B112:B122"/>
    <mergeCell ref="B68:B78"/>
    <mergeCell ref="B24:B34"/>
    <mergeCell ref="B189:B199"/>
    <mergeCell ref="B222:B232"/>
    <mergeCell ref="B123:B133"/>
    <mergeCell ref="B79:B89"/>
    <mergeCell ref="B35:B45"/>
    <mergeCell ref="B233:B243"/>
    <mergeCell ref="B200:B210"/>
    <mergeCell ref="B134:B144"/>
    <mergeCell ref="B156:B166"/>
    <mergeCell ref="B46:B56"/>
    <mergeCell ref="B90:B100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E25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TECHNOLOGY</t>
        </is>
      </c>
      <c r="C1" s="31" t="inlineStr">
        <is>
          <t>FUEL</t>
        </is>
      </c>
      <c r="D1" s="31" t="inlineStr">
        <is>
          <t>MODE_OF_OPERATION</t>
        </is>
      </c>
      <c r="E1" s="31" t="n">
        <v>2014</v>
      </c>
      <c r="F1" s="31" t="n">
        <v>2015</v>
      </c>
      <c r="G1" s="31" t="n">
        <v>2016</v>
      </c>
      <c r="H1" s="31" t="n">
        <v>2017</v>
      </c>
      <c r="I1" s="31" t="n">
        <v>2018</v>
      </c>
      <c r="J1" s="31" t="n">
        <v>2019</v>
      </c>
      <c r="K1" s="31" t="n">
        <v>2020</v>
      </c>
      <c r="L1" s="31" t="n">
        <v>2021</v>
      </c>
      <c r="M1" s="31" t="n">
        <v>2022</v>
      </c>
      <c r="N1" s="31" t="n">
        <v>2023</v>
      </c>
      <c r="O1" s="31" t="n">
        <v>2024</v>
      </c>
      <c r="P1" s="31" t="n">
        <v>2025</v>
      </c>
      <c r="Q1" s="31" t="n">
        <v>2026</v>
      </c>
      <c r="R1" s="31" t="n">
        <v>2027</v>
      </c>
      <c r="S1" s="31" t="n">
        <v>2028</v>
      </c>
      <c r="T1" s="31" t="n">
        <v>2029</v>
      </c>
      <c r="U1" s="31" t="n">
        <v>2030</v>
      </c>
      <c r="V1" s="31" t="n">
        <v>2031</v>
      </c>
      <c r="W1" s="31" t="n">
        <v>2032</v>
      </c>
      <c r="X1" s="31" t="n">
        <v>2033</v>
      </c>
      <c r="Y1" s="31" t="n">
        <v>2034</v>
      </c>
      <c r="Z1" s="31" t="n">
        <v>2035</v>
      </c>
      <c r="AA1" s="31" t="n">
        <v>2036</v>
      </c>
      <c r="AB1" s="31" t="n">
        <v>2037</v>
      </c>
      <c r="AC1" s="31" t="n">
        <v>2038</v>
      </c>
      <c r="AD1" s="31" t="n">
        <v>2039</v>
      </c>
      <c r="AE1" s="31" t="n">
        <v>2040</v>
      </c>
    </row>
    <row r="2">
      <c r="A2" s="31" t="inlineStr">
        <is>
          <t>Atlantis</t>
        </is>
      </c>
      <c r="B2" s="31" t="inlineStr">
        <is>
          <t>HF_Imp</t>
        </is>
      </c>
      <c r="C2" s="31" t="inlineStr">
        <is>
          <t>HF</t>
        </is>
      </c>
      <c r="D2" s="31" t="n">
        <v>1</v>
      </c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</row>
    <row r="3">
      <c r="A3" s="31" t="n"/>
      <c r="B3" s="31" t="n"/>
      <c r="C3" s="31" t="inlineStr">
        <is>
          <t>DS</t>
        </is>
      </c>
      <c r="D3" s="31" t="n">
        <v>1</v>
      </c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</row>
    <row r="4">
      <c r="A4" s="31" t="n"/>
      <c r="B4" s="31" t="n"/>
      <c r="C4" s="31" t="inlineStr">
        <is>
          <t>NG</t>
        </is>
      </c>
      <c r="D4" s="31" t="n">
        <v>1</v>
      </c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</row>
    <row r="5">
      <c r="A5" s="31" t="n"/>
      <c r="B5" s="31" t="n"/>
      <c r="C5" s="31" t="inlineStr">
        <is>
          <t>CO</t>
        </is>
      </c>
      <c r="D5" s="31" t="n">
        <v>1</v>
      </c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</row>
    <row r="6">
      <c r="A6" s="31" t="n"/>
      <c r="B6" s="31" t="n"/>
      <c r="C6" s="31" t="inlineStr">
        <is>
          <t>UR</t>
        </is>
      </c>
      <c r="D6" s="31" t="n">
        <v>1</v>
      </c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</row>
    <row r="7">
      <c r="A7" s="31" t="n"/>
      <c r="B7" s="31" t="n"/>
      <c r="C7" s="31" t="inlineStr">
        <is>
          <t>EL_Transmission</t>
        </is>
      </c>
      <c r="D7" s="31" t="n">
        <v>1</v>
      </c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</row>
    <row r="8">
      <c r="A8" s="31" t="n"/>
      <c r="B8" s="31" t="n"/>
      <c r="C8" s="31" t="inlineStr">
        <is>
          <t>EL_Distribution</t>
        </is>
      </c>
      <c r="D8" s="31" t="n">
        <v>1</v>
      </c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</row>
    <row r="9">
      <c r="A9" s="31" t="n"/>
      <c r="B9" s="31" t="n"/>
      <c r="C9" s="31" t="inlineStr">
        <is>
          <t>EL_Industry</t>
        </is>
      </c>
      <c r="D9" s="31" t="n">
        <v>1</v>
      </c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</row>
    <row r="10">
      <c r="A10" s="31" t="n"/>
      <c r="B10" s="31" t="n"/>
      <c r="C10" s="31" t="inlineStr">
        <is>
          <t>EL_Residential</t>
        </is>
      </c>
      <c r="D10" s="31" t="n">
        <v>1</v>
      </c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</row>
    <row r="11">
      <c r="A11" s="31" t="n"/>
      <c r="B11" s="31" t="n"/>
      <c r="C11" s="31" t="inlineStr">
        <is>
          <t>EL_Transport</t>
        </is>
      </c>
      <c r="D11" s="31" t="n">
        <v>1</v>
      </c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</row>
    <row r="12">
      <c r="A12" s="31" t="n"/>
      <c r="B12" s="31" t="n"/>
      <c r="C12" s="31" t="inlineStr">
        <is>
          <t>EL_Services</t>
        </is>
      </c>
      <c r="D12" s="31" t="n">
        <v>1</v>
      </c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</row>
    <row r="13">
      <c r="A13" s="31" t="n"/>
      <c r="B13" s="31" t="inlineStr">
        <is>
          <t>DS_Imp</t>
        </is>
      </c>
      <c r="C13" s="31" t="inlineStr">
        <is>
          <t>HF</t>
        </is>
      </c>
      <c r="D13" s="31" t="n">
        <v>1</v>
      </c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</row>
    <row r="14">
      <c r="A14" s="31" t="n"/>
      <c r="B14" s="31" t="n"/>
      <c r="C14" s="31" t="inlineStr">
        <is>
          <t>DS</t>
        </is>
      </c>
      <c r="D14" s="31" t="n">
        <v>1</v>
      </c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</row>
    <row r="15">
      <c r="A15" s="31" t="n"/>
      <c r="B15" s="31" t="n"/>
      <c r="C15" s="31" t="inlineStr">
        <is>
          <t>NG</t>
        </is>
      </c>
      <c r="D15" s="31" t="n">
        <v>1</v>
      </c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</row>
    <row r="16">
      <c r="A16" s="31" t="n"/>
      <c r="B16" s="31" t="n"/>
      <c r="C16" s="31" t="inlineStr">
        <is>
          <t>CO</t>
        </is>
      </c>
      <c r="D16" s="31" t="n">
        <v>1</v>
      </c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</row>
    <row r="17">
      <c r="A17" s="31" t="n"/>
      <c r="B17" s="31" t="n"/>
      <c r="C17" s="31" t="inlineStr">
        <is>
          <t>UR</t>
        </is>
      </c>
      <c r="D17" s="31" t="n">
        <v>1</v>
      </c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</row>
    <row r="18">
      <c r="A18" s="31" t="n"/>
      <c r="B18" s="31" t="n"/>
      <c r="C18" s="31" t="inlineStr">
        <is>
          <t>EL_Transmission</t>
        </is>
      </c>
      <c r="D18" s="31" t="n">
        <v>1</v>
      </c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</row>
    <row r="19">
      <c r="A19" s="31" t="n"/>
      <c r="B19" s="31" t="n"/>
      <c r="C19" s="31" t="inlineStr">
        <is>
          <t>EL_Distribution</t>
        </is>
      </c>
      <c r="D19" s="31" t="n">
        <v>1</v>
      </c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</row>
    <row r="20">
      <c r="A20" s="31" t="n"/>
      <c r="B20" s="31" t="n"/>
      <c r="C20" s="31" t="inlineStr">
        <is>
          <t>EL_Industry</t>
        </is>
      </c>
      <c r="D20" s="31" t="n">
        <v>1</v>
      </c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</row>
    <row r="21">
      <c r="A21" s="31" t="n"/>
      <c r="B21" s="31" t="n"/>
      <c r="C21" s="31" t="inlineStr">
        <is>
          <t>EL_Residential</t>
        </is>
      </c>
      <c r="D21" s="31" t="n">
        <v>1</v>
      </c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</row>
    <row r="22">
      <c r="A22" s="31" t="n"/>
      <c r="B22" s="31" t="n"/>
      <c r="C22" s="31" t="inlineStr">
        <is>
          <t>EL_Transport</t>
        </is>
      </c>
      <c r="D22" s="31" t="n">
        <v>1</v>
      </c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</row>
    <row r="23">
      <c r="A23" s="31" t="n"/>
      <c r="B23" s="31" t="n"/>
      <c r="C23" s="31" t="inlineStr">
        <is>
          <t>EL_Services</t>
        </is>
      </c>
      <c r="D23" s="31" t="n">
        <v>1</v>
      </c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</row>
    <row r="24">
      <c r="A24" s="31" t="n"/>
      <c r="B24" s="31" t="inlineStr">
        <is>
          <t>NG_Imp</t>
        </is>
      </c>
      <c r="C24" s="31" t="inlineStr">
        <is>
          <t>HF</t>
        </is>
      </c>
      <c r="D24" s="31" t="n">
        <v>1</v>
      </c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</row>
    <row r="25">
      <c r="A25" s="31" t="n"/>
      <c r="B25" s="31" t="n"/>
      <c r="C25" s="31" t="inlineStr">
        <is>
          <t>DS</t>
        </is>
      </c>
      <c r="D25" s="31" t="n">
        <v>1</v>
      </c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</row>
    <row r="26">
      <c r="A26" s="31" t="n"/>
      <c r="B26" s="31" t="n"/>
      <c r="C26" s="31" t="inlineStr">
        <is>
          <t>NG</t>
        </is>
      </c>
      <c r="D26" s="31" t="n">
        <v>1</v>
      </c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</row>
    <row r="27">
      <c r="A27" s="31" t="n"/>
      <c r="B27" s="31" t="n"/>
      <c r="C27" s="31" t="inlineStr">
        <is>
          <t>CO</t>
        </is>
      </c>
      <c r="D27" s="31" t="n">
        <v>1</v>
      </c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</row>
    <row r="28">
      <c r="A28" s="31" t="n"/>
      <c r="B28" s="31" t="n"/>
      <c r="C28" s="31" t="inlineStr">
        <is>
          <t>UR</t>
        </is>
      </c>
      <c r="D28" s="31" t="n">
        <v>1</v>
      </c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</row>
    <row r="29">
      <c r="A29" s="31" t="n"/>
      <c r="B29" s="31" t="n"/>
      <c r="C29" s="31" t="inlineStr">
        <is>
          <t>EL_Transmission</t>
        </is>
      </c>
      <c r="D29" s="31" t="n">
        <v>1</v>
      </c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</row>
    <row r="30">
      <c r="A30" s="31" t="n"/>
      <c r="B30" s="31" t="n"/>
      <c r="C30" s="31" t="inlineStr">
        <is>
          <t>EL_Distribution</t>
        </is>
      </c>
      <c r="D30" s="31" t="n">
        <v>1</v>
      </c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</row>
    <row r="31">
      <c r="A31" s="31" t="n"/>
      <c r="B31" s="31" t="n"/>
      <c r="C31" s="31" t="inlineStr">
        <is>
          <t>EL_Industry</t>
        </is>
      </c>
      <c r="D31" s="31" t="n">
        <v>1</v>
      </c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</row>
    <row r="32">
      <c r="A32" s="31" t="n"/>
      <c r="B32" s="31" t="n"/>
      <c r="C32" s="31" t="inlineStr">
        <is>
          <t>EL_Residential</t>
        </is>
      </c>
      <c r="D32" s="31" t="n">
        <v>1</v>
      </c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</row>
    <row r="33">
      <c r="A33" s="31" t="n"/>
      <c r="B33" s="31" t="n"/>
      <c r="C33" s="31" t="inlineStr">
        <is>
          <t>EL_Transport</t>
        </is>
      </c>
      <c r="D33" s="31" t="n">
        <v>1</v>
      </c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</row>
    <row r="34">
      <c r="A34" s="31" t="n"/>
      <c r="B34" s="31" t="n"/>
      <c r="C34" s="31" t="inlineStr">
        <is>
          <t>EL_Services</t>
        </is>
      </c>
      <c r="D34" s="31" t="n">
        <v>1</v>
      </c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</row>
    <row r="35">
      <c r="A35" s="31" t="n"/>
      <c r="B35" s="31" t="inlineStr">
        <is>
          <t>CO_Imp</t>
        </is>
      </c>
      <c r="C35" s="31" t="inlineStr">
        <is>
          <t>HF</t>
        </is>
      </c>
      <c r="D35" s="31" t="n">
        <v>1</v>
      </c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</row>
    <row r="36">
      <c r="A36" s="31" t="n"/>
      <c r="B36" s="31" t="n"/>
      <c r="C36" s="31" t="inlineStr">
        <is>
          <t>DS</t>
        </is>
      </c>
      <c r="D36" s="31" t="n">
        <v>1</v>
      </c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</row>
    <row r="37">
      <c r="A37" s="31" t="n"/>
      <c r="B37" s="31" t="n"/>
      <c r="C37" s="31" t="inlineStr">
        <is>
          <t>NG</t>
        </is>
      </c>
      <c r="D37" s="31" t="n">
        <v>1</v>
      </c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</row>
    <row r="38">
      <c r="A38" s="31" t="n"/>
      <c r="B38" s="31" t="n"/>
      <c r="C38" s="31" t="inlineStr">
        <is>
          <t>CO</t>
        </is>
      </c>
      <c r="D38" s="31" t="n">
        <v>1</v>
      </c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</row>
    <row r="39">
      <c r="A39" s="31" t="n"/>
      <c r="B39" s="31" t="n"/>
      <c r="C39" s="31" t="inlineStr">
        <is>
          <t>UR</t>
        </is>
      </c>
      <c r="D39" s="31" t="n">
        <v>1</v>
      </c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</row>
    <row r="40">
      <c r="A40" s="31" t="n"/>
      <c r="B40" s="31" t="n"/>
      <c r="C40" s="31" t="inlineStr">
        <is>
          <t>EL_Transmission</t>
        </is>
      </c>
      <c r="D40" s="31" t="n">
        <v>1</v>
      </c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</row>
    <row r="41">
      <c r="A41" s="31" t="n"/>
      <c r="B41" s="31" t="n"/>
      <c r="C41" s="31" t="inlineStr">
        <is>
          <t>EL_Distribution</t>
        </is>
      </c>
      <c r="D41" s="31" t="n">
        <v>1</v>
      </c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</row>
    <row r="42">
      <c r="A42" s="31" t="n"/>
      <c r="B42" s="31" t="n"/>
      <c r="C42" s="31" t="inlineStr">
        <is>
          <t>EL_Industry</t>
        </is>
      </c>
      <c r="D42" s="31" t="n">
        <v>1</v>
      </c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</row>
    <row r="43">
      <c r="A43" s="31" t="n"/>
      <c r="B43" s="31" t="n"/>
      <c r="C43" s="31" t="inlineStr">
        <is>
          <t>EL_Residential</t>
        </is>
      </c>
      <c r="D43" s="31" t="n">
        <v>1</v>
      </c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</row>
    <row r="44">
      <c r="A44" s="31" t="n"/>
      <c r="B44" s="31" t="n"/>
      <c r="C44" s="31" t="inlineStr">
        <is>
          <t>EL_Transport</t>
        </is>
      </c>
      <c r="D44" s="31" t="n">
        <v>1</v>
      </c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</row>
    <row r="45">
      <c r="A45" s="31" t="n"/>
      <c r="B45" s="31" t="n"/>
      <c r="C45" s="31" t="inlineStr">
        <is>
          <t>EL_Services</t>
        </is>
      </c>
      <c r="D45" s="31" t="n">
        <v>1</v>
      </c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</row>
    <row r="46">
      <c r="A46" s="31" t="n"/>
      <c r="B46" s="31" t="inlineStr">
        <is>
          <t>UR_Imp</t>
        </is>
      </c>
      <c r="C46" s="31" t="inlineStr">
        <is>
          <t>HF</t>
        </is>
      </c>
      <c r="D46" s="31" t="n">
        <v>1</v>
      </c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</row>
    <row r="47">
      <c r="A47" s="31" t="n"/>
      <c r="B47" s="31" t="n"/>
      <c r="C47" s="31" t="inlineStr">
        <is>
          <t>DS</t>
        </is>
      </c>
      <c r="D47" s="31" t="n">
        <v>1</v>
      </c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</row>
    <row r="48">
      <c r="A48" s="31" t="n"/>
      <c r="B48" s="31" t="n"/>
      <c r="C48" s="31" t="inlineStr">
        <is>
          <t>NG</t>
        </is>
      </c>
      <c r="D48" s="31" t="n">
        <v>1</v>
      </c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</row>
    <row r="49">
      <c r="A49" s="31" t="n"/>
      <c r="B49" s="31" t="n"/>
      <c r="C49" s="31" t="inlineStr">
        <is>
          <t>CO</t>
        </is>
      </c>
      <c r="D49" s="31" t="n">
        <v>1</v>
      </c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</row>
    <row r="50">
      <c r="A50" s="31" t="n"/>
      <c r="B50" s="31" t="n"/>
      <c r="C50" s="31" t="inlineStr">
        <is>
          <t>UR</t>
        </is>
      </c>
      <c r="D50" s="31" t="n">
        <v>1</v>
      </c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</row>
    <row r="51">
      <c r="A51" s="31" t="n"/>
      <c r="B51" s="31" t="n"/>
      <c r="C51" s="31" t="inlineStr">
        <is>
          <t>EL_Transmission</t>
        </is>
      </c>
      <c r="D51" s="31" t="n">
        <v>1</v>
      </c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</row>
    <row r="52">
      <c r="A52" s="31" t="n"/>
      <c r="B52" s="31" t="n"/>
      <c r="C52" s="31" t="inlineStr">
        <is>
          <t>EL_Distribution</t>
        </is>
      </c>
      <c r="D52" s="31" t="n">
        <v>1</v>
      </c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</row>
    <row r="53">
      <c r="A53" s="31" t="n"/>
      <c r="B53" s="31" t="n"/>
      <c r="C53" s="31" t="inlineStr">
        <is>
          <t>EL_Industry</t>
        </is>
      </c>
      <c r="D53" s="31" t="n">
        <v>1</v>
      </c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</row>
    <row r="54">
      <c r="A54" s="31" t="n"/>
      <c r="B54" s="31" t="n"/>
      <c r="C54" s="31" t="inlineStr">
        <is>
          <t>EL_Residential</t>
        </is>
      </c>
      <c r="D54" s="31" t="n">
        <v>1</v>
      </c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</row>
    <row r="55">
      <c r="A55" s="31" t="n"/>
      <c r="B55" s="31" t="n"/>
      <c r="C55" s="31" t="inlineStr">
        <is>
          <t>EL_Transport</t>
        </is>
      </c>
      <c r="D55" s="31" t="n">
        <v>1</v>
      </c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</row>
    <row r="56">
      <c r="A56" s="31" t="n"/>
      <c r="B56" s="31" t="n"/>
      <c r="C56" s="31" t="inlineStr">
        <is>
          <t>EL_Services</t>
        </is>
      </c>
      <c r="D56" s="31" t="n">
        <v>1</v>
      </c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</row>
    <row r="57">
      <c r="A57" s="31" t="n"/>
      <c r="B57" s="31" t="inlineStr">
        <is>
          <t>NGSC</t>
        </is>
      </c>
      <c r="C57" s="31" t="inlineStr">
        <is>
          <t>HF</t>
        </is>
      </c>
      <c r="D57" s="31" t="n">
        <v>1</v>
      </c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</row>
    <row r="58">
      <c r="A58" s="31" t="n"/>
      <c r="B58" s="31" t="n"/>
      <c r="C58" s="31" t="inlineStr">
        <is>
          <t>DS</t>
        </is>
      </c>
      <c r="D58" s="31" t="n">
        <v>1</v>
      </c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</row>
    <row r="59">
      <c r="A59" s="31" t="n"/>
      <c r="B59" s="31" t="n"/>
      <c r="C59" s="31" t="inlineStr">
        <is>
          <t>NG</t>
        </is>
      </c>
      <c r="D59" s="31" t="n">
        <v>1</v>
      </c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</row>
    <row r="60">
      <c r="A60" s="31" t="n"/>
      <c r="B60" s="31" t="n"/>
      <c r="C60" s="31" t="inlineStr">
        <is>
          <t>CO</t>
        </is>
      </c>
      <c r="D60" s="31" t="n">
        <v>1</v>
      </c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</row>
    <row r="61">
      <c r="A61" s="31" t="n"/>
      <c r="B61" s="31" t="n"/>
      <c r="C61" s="31" t="inlineStr">
        <is>
          <t>UR</t>
        </is>
      </c>
      <c r="D61" s="31" t="n">
        <v>1</v>
      </c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</row>
    <row r="62">
      <c r="A62" s="31" t="n"/>
      <c r="B62" s="31" t="n"/>
      <c r="C62" s="31" t="inlineStr">
        <is>
          <t>EL_Transmission</t>
        </is>
      </c>
      <c r="D62" s="31" t="n">
        <v>1</v>
      </c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</row>
    <row r="63">
      <c r="A63" s="31" t="n"/>
      <c r="B63" s="31" t="n"/>
      <c r="C63" s="31" t="inlineStr">
        <is>
          <t>EL_Distribution</t>
        </is>
      </c>
      <c r="D63" s="31" t="n">
        <v>1</v>
      </c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</row>
    <row r="64">
      <c r="A64" s="31" t="n"/>
      <c r="B64" s="31" t="n"/>
      <c r="C64" s="31" t="inlineStr">
        <is>
          <t>EL_Industry</t>
        </is>
      </c>
      <c r="D64" s="31" t="n">
        <v>1</v>
      </c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</row>
    <row r="65">
      <c r="A65" s="31" t="n"/>
      <c r="B65" s="31" t="n"/>
      <c r="C65" s="31" t="inlineStr">
        <is>
          <t>EL_Residential</t>
        </is>
      </c>
      <c r="D65" s="31" t="n">
        <v>1</v>
      </c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</row>
    <row r="66">
      <c r="A66" s="31" t="n"/>
      <c r="B66" s="31" t="n"/>
      <c r="C66" s="31" t="inlineStr">
        <is>
          <t>EL_Transport</t>
        </is>
      </c>
      <c r="D66" s="31" t="n">
        <v>1</v>
      </c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</row>
    <row r="67">
      <c r="A67" s="31" t="n"/>
      <c r="B67" s="31" t="n"/>
      <c r="C67" s="31" t="inlineStr">
        <is>
          <t>EL_Services</t>
        </is>
      </c>
      <c r="D67" s="31" t="n">
        <v>1</v>
      </c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  <c r="AE67" t="inlineStr"/>
    </row>
    <row r="68">
      <c r="A68" s="31" t="n"/>
      <c r="B68" s="31" t="inlineStr">
        <is>
          <t>DSGC</t>
        </is>
      </c>
      <c r="C68" s="31" t="inlineStr">
        <is>
          <t>HF</t>
        </is>
      </c>
      <c r="D68" s="31" t="n">
        <v>1</v>
      </c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</row>
    <row r="69">
      <c r="A69" s="31" t="n"/>
      <c r="B69" s="31" t="n"/>
      <c r="C69" s="31" t="inlineStr">
        <is>
          <t>DS</t>
        </is>
      </c>
      <c r="D69" s="31" t="n">
        <v>1</v>
      </c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</row>
    <row r="70">
      <c r="A70" s="31" t="n"/>
      <c r="B70" s="31" t="n"/>
      <c r="C70" s="31" t="inlineStr">
        <is>
          <t>NG</t>
        </is>
      </c>
      <c r="D70" s="31" t="n">
        <v>1</v>
      </c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</row>
    <row r="71">
      <c r="A71" s="31" t="n"/>
      <c r="B71" s="31" t="n"/>
      <c r="C71" s="31" t="inlineStr">
        <is>
          <t>CO</t>
        </is>
      </c>
      <c r="D71" s="31" t="n">
        <v>1</v>
      </c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</row>
    <row r="72">
      <c r="A72" s="31" t="n"/>
      <c r="B72" s="31" t="n"/>
      <c r="C72" s="31" t="inlineStr">
        <is>
          <t>UR</t>
        </is>
      </c>
      <c r="D72" s="31" t="n">
        <v>1</v>
      </c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/>
      <c r="AE72" t="inlineStr"/>
    </row>
    <row r="73">
      <c r="A73" s="31" t="n"/>
      <c r="B73" s="31" t="n"/>
      <c r="C73" s="31" t="inlineStr">
        <is>
          <t>EL_Transmission</t>
        </is>
      </c>
      <c r="D73" s="31" t="n">
        <v>1</v>
      </c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</row>
    <row r="74">
      <c r="A74" s="31" t="n"/>
      <c r="B74" s="31" t="n"/>
      <c r="C74" s="31" t="inlineStr">
        <is>
          <t>EL_Distribution</t>
        </is>
      </c>
      <c r="D74" s="31" t="n">
        <v>1</v>
      </c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/>
      <c r="AE74" t="inlineStr"/>
    </row>
    <row r="75">
      <c r="A75" s="31" t="n"/>
      <c r="B75" s="31" t="n"/>
      <c r="C75" s="31" t="inlineStr">
        <is>
          <t>EL_Industry</t>
        </is>
      </c>
      <c r="D75" s="31" t="n">
        <v>1</v>
      </c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</row>
    <row r="76">
      <c r="A76" s="31" t="n"/>
      <c r="B76" s="31" t="n"/>
      <c r="C76" s="31" t="inlineStr">
        <is>
          <t>EL_Residential</t>
        </is>
      </c>
      <c r="D76" s="31" t="n">
        <v>1</v>
      </c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  <c r="AB76" t="inlineStr"/>
      <c r="AC76" t="inlineStr"/>
      <c r="AD76" t="inlineStr"/>
      <c r="AE76" t="inlineStr"/>
    </row>
    <row r="77">
      <c r="A77" s="31" t="n"/>
      <c r="B77" s="31" t="n"/>
      <c r="C77" s="31" t="inlineStr">
        <is>
          <t>EL_Transport</t>
        </is>
      </c>
      <c r="D77" s="31" t="n">
        <v>1</v>
      </c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</row>
    <row r="78">
      <c r="A78" s="31" t="n"/>
      <c r="B78" s="31" t="n"/>
      <c r="C78" s="31" t="inlineStr">
        <is>
          <t>EL_Services</t>
        </is>
      </c>
      <c r="D78" s="31" t="n">
        <v>1</v>
      </c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</row>
    <row r="79">
      <c r="A79" s="31" t="n"/>
      <c r="B79" s="31" t="inlineStr">
        <is>
          <t>IGCC</t>
        </is>
      </c>
      <c r="C79" s="31" t="inlineStr">
        <is>
          <t>HF</t>
        </is>
      </c>
      <c r="D79" s="31" t="n">
        <v>1</v>
      </c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</row>
    <row r="80">
      <c r="A80" s="31" t="n"/>
      <c r="B80" s="31" t="n"/>
      <c r="C80" s="31" t="inlineStr">
        <is>
          <t>DS</t>
        </is>
      </c>
      <c r="D80" s="31" t="n">
        <v>1</v>
      </c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  <c r="AB80" t="inlineStr"/>
      <c r="AC80" t="inlineStr"/>
      <c r="AD80" t="inlineStr"/>
      <c r="AE80" t="inlineStr"/>
    </row>
    <row r="81">
      <c r="A81" s="31" t="n"/>
      <c r="B81" s="31" t="n"/>
      <c r="C81" s="31" t="inlineStr">
        <is>
          <t>NG</t>
        </is>
      </c>
      <c r="D81" s="31" t="n">
        <v>1</v>
      </c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</row>
    <row r="82">
      <c r="A82" s="31" t="n"/>
      <c r="B82" s="31" t="n"/>
      <c r="C82" s="31" t="inlineStr">
        <is>
          <t>CO</t>
        </is>
      </c>
      <c r="D82" s="31" t="n">
        <v>1</v>
      </c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</row>
    <row r="83">
      <c r="A83" s="31" t="n"/>
      <c r="B83" s="31" t="n"/>
      <c r="C83" s="31" t="inlineStr">
        <is>
          <t>UR</t>
        </is>
      </c>
      <c r="D83" s="31" t="n">
        <v>1</v>
      </c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</row>
    <row r="84">
      <c r="A84" s="31" t="n"/>
      <c r="B84" s="31" t="n"/>
      <c r="C84" s="31" t="inlineStr">
        <is>
          <t>EL_Transmission</t>
        </is>
      </c>
      <c r="D84" s="31" t="n">
        <v>1</v>
      </c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</row>
    <row r="85">
      <c r="A85" s="31" t="n"/>
      <c r="B85" s="31" t="n"/>
      <c r="C85" s="31" t="inlineStr">
        <is>
          <t>EL_Distribution</t>
        </is>
      </c>
      <c r="D85" s="31" t="n">
        <v>1</v>
      </c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  <c r="AE85" t="inlineStr"/>
    </row>
    <row r="86">
      <c r="A86" s="31" t="n"/>
      <c r="B86" s="31" t="n"/>
      <c r="C86" s="31" t="inlineStr">
        <is>
          <t>EL_Industry</t>
        </is>
      </c>
      <c r="D86" s="31" t="n">
        <v>1</v>
      </c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  <c r="AB86" t="inlineStr"/>
      <c r="AC86" t="inlineStr"/>
      <c r="AD86" t="inlineStr"/>
      <c r="AE86" t="inlineStr"/>
    </row>
    <row r="87">
      <c r="A87" s="31" t="n"/>
      <c r="B87" s="31" t="n"/>
      <c r="C87" s="31" t="inlineStr">
        <is>
          <t>EL_Residential</t>
        </is>
      </c>
      <c r="D87" s="31" t="n">
        <v>1</v>
      </c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</row>
    <row r="88">
      <c r="A88" s="31" t="n"/>
      <c r="B88" s="31" t="n"/>
      <c r="C88" s="31" t="inlineStr">
        <is>
          <t>EL_Transport</t>
        </is>
      </c>
      <c r="D88" s="31" t="n">
        <v>1</v>
      </c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  <c r="AE88" t="inlineStr"/>
    </row>
    <row r="89">
      <c r="A89" s="31" t="n"/>
      <c r="B89" s="31" t="n"/>
      <c r="C89" s="31" t="inlineStr">
        <is>
          <t>EL_Services</t>
        </is>
      </c>
      <c r="D89" s="31" t="n">
        <v>1</v>
      </c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  <c r="AE89" t="inlineStr"/>
    </row>
    <row r="90">
      <c r="A90" s="31" t="n"/>
      <c r="B90" s="31" t="inlineStr">
        <is>
          <t>HFSC</t>
        </is>
      </c>
      <c r="C90" s="31" t="inlineStr">
        <is>
          <t>HF</t>
        </is>
      </c>
      <c r="D90" s="31" t="n">
        <v>1</v>
      </c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</row>
    <row r="91">
      <c r="A91" s="31" t="n"/>
      <c r="B91" s="31" t="n"/>
      <c r="C91" s="31" t="inlineStr">
        <is>
          <t>DS</t>
        </is>
      </c>
      <c r="D91" s="31" t="n">
        <v>1</v>
      </c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</row>
    <row r="92">
      <c r="A92" s="31" t="n"/>
      <c r="B92" s="31" t="n"/>
      <c r="C92" s="31" t="inlineStr">
        <is>
          <t>NG</t>
        </is>
      </c>
      <c r="D92" s="31" t="n">
        <v>1</v>
      </c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  <c r="AE92" t="inlineStr"/>
    </row>
    <row r="93">
      <c r="A93" s="31" t="n"/>
      <c r="B93" s="31" t="n"/>
      <c r="C93" s="31" t="inlineStr">
        <is>
          <t>CO</t>
        </is>
      </c>
      <c r="D93" s="31" t="n">
        <v>1</v>
      </c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  <c r="AE93" t="inlineStr"/>
    </row>
    <row r="94">
      <c r="A94" s="31" t="n"/>
      <c r="B94" s="31" t="n"/>
      <c r="C94" s="31" t="inlineStr">
        <is>
          <t>UR</t>
        </is>
      </c>
      <c r="D94" s="31" t="n">
        <v>1</v>
      </c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</row>
    <row r="95">
      <c r="A95" s="31" t="n"/>
      <c r="B95" s="31" t="n"/>
      <c r="C95" s="31" t="inlineStr">
        <is>
          <t>EL_Transmission</t>
        </is>
      </c>
      <c r="D95" s="31" t="n">
        <v>1</v>
      </c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</row>
    <row r="96">
      <c r="A96" s="31" t="n"/>
      <c r="B96" s="31" t="n"/>
      <c r="C96" s="31" t="inlineStr">
        <is>
          <t>EL_Distribution</t>
        </is>
      </c>
      <c r="D96" s="31" t="n">
        <v>1</v>
      </c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</row>
    <row r="97">
      <c r="A97" s="31" t="n"/>
      <c r="B97" s="31" t="n"/>
      <c r="C97" s="31" t="inlineStr">
        <is>
          <t>EL_Industry</t>
        </is>
      </c>
      <c r="D97" s="31" t="n">
        <v>1</v>
      </c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</row>
    <row r="98">
      <c r="A98" s="31" t="n"/>
      <c r="B98" s="31" t="n"/>
      <c r="C98" s="31" t="inlineStr">
        <is>
          <t>EL_Residential</t>
        </is>
      </c>
      <c r="D98" s="31" t="n">
        <v>1</v>
      </c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  <c r="AB98" t="inlineStr"/>
      <c r="AC98" t="inlineStr"/>
      <c r="AD98" t="inlineStr"/>
      <c r="AE98" t="inlineStr"/>
    </row>
    <row r="99">
      <c r="A99" s="31" t="n"/>
      <c r="B99" s="31" t="n"/>
      <c r="C99" s="31" t="inlineStr">
        <is>
          <t>EL_Transport</t>
        </is>
      </c>
      <c r="D99" s="31" t="n">
        <v>1</v>
      </c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</row>
    <row r="100">
      <c r="A100" s="31" t="n"/>
      <c r="B100" s="31" t="n"/>
      <c r="C100" s="31" t="inlineStr">
        <is>
          <t>EL_Services</t>
        </is>
      </c>
      <c r="D100" s="31" t="n">
        <v>1</v>
      </c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</row>
    <row r="101">
      <c r="A101" s="31" t="n"/>
      <c r="B101" s="31" t="inlineStr">
        <is>
          <t>HYDRO_DAM</t>
        </is>
      </c>
      <c r="C101" s="31" t="inlineStr">
        <is>
          <t>HF</t>
        </is>
      </c>
      <c r="D101" s="31" t="n">
        <v>1</v>
      </c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</row>
    <row r="102">
      <c r="A102" s="31" t="n"/>
      <c r="B102" s="31" t="n"/>
      <c r="C102" s="31" t="inlineStr">
        <is>
          <t>DS</t>
        </is>
      </c>
      <c r="D102" s="31" t="n">
        <v>1</v>
      </c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  <c r="AE102" t="inlineStr"/>
    </row>
    <row r="103">
      <c r="A103" s="31" t="n"/>
      <c r="B103" s="31" t="n"/>
      <c r="C103" s="31" t="inlineStr">
        <is>
          <t>NG</t>
        </is>
      </c>
      <c r="D103" s="31" t="n">
        <v>1</v>
      </c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  <c r="AD103" t="inlineStr"/>
      <c r="AE103" t="inlineStr"/>
    </row>
    <row r="104">
      <c r="A104" s="31" t="n"/>
      <c r="B104" s="31" t="n"/>
      <c r="C104" s="31" t="inlineStr">
        <is>
          <t>CO</t>
        </is>
      </c>
      <c r="D104" s="31" t="n">
        <v>1</v>
      </c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  <c r="AB104" t="inlineStr"/>
      <c r="AC104" t="inlineStr"/>
      <c r="AD104" t="inlineStr"/>
      <c r="AE104" t="inlineStr"/>
    </row>
    <row r="105">
      <c r="A105" s="31" t="n"/>
      <c r="B105" s="31" t="n"/>
      <c r="C105" s="31" t="inlineStr">
        <is>
          <t>UR</t>
        </is>
      </c>
      <c r="D105" s="31" t="n">
        <v>1</v>
      </c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  <c r="AB105" t="inlineStr"/>
      <c r="AC105" t="inlineStr"/>
      <c r="AD105" t="inlineStr"/>
      <c r="AE105" t="inlineStr"/>
    </row>
    <row r="106">
      <c r="A106" s="31" t="n"/>
      <c r="B106" s="31" t="n"/>
      <c r="C106" s="31" t="inlineStr">
        <is>
          <t>EL_Transmission</t>
        </is>
      </c>
      <c r="D106" s="31" t="n">
        <v>1</v>
      </c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/>
      <c r="U106" t="inlineStr"/>
      <c r="V106" t="inlineStr"/>
      <c r="W106" t="inlineStr"/>
      <c r="X106" t="inlineStr"/>
      <c r="Y106" t="inlineStr"/>
      <c r="Z106" t="inlineStr"/>
      <c r="AA106" t="inlineStr"/>
      <c r="AB106" t="inlineStr"/>
      <c r="AC106" t="inlineStr"/>
      <c r="AD106" t="inlineStr"/>
      <c r="AE106" t="inlineStr"/>
    </row>
    <row r="107">
      <c r="A107" s="31" t="n"/>
      <c r="B107" s="31" t="n"/>
      <c r="C107" s="31" t="inlineStr">
        <is>
          <t>EL_Distribution</t>
        </is>
      </c>
      <c r="D107" s="31" t="n">
        <v>1</v>
      </c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  <c r="AD107" t="inlineStr"/>
      <c r="AE107" t="inlineStr"/>
    </row>
    <row r="108">
      <c r="A108" s="31" t="n"/>
      <c r="B108" s="31" t="n"/>
      <c r="C108" s="31" t="inlineStr">
        <is>
          <t>EL_Industry</t>
        </is>
      </c>
      <c r="D108" s="31" t="n">
        <v>1</v>
      </c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  <c r="AA108" t="inlineStr"/>
      <c r="AB108" t="inlineStr"/>
      <c r="AC108" t="inlineStr"/>
      <c r="AD108" t="inlineStr"/>
      <c r="AE108" t="inlineStr"/>
    </row>
    <row r="109">
      <c r="A109" s="31" t="n"/>
      <c r="B109" s="31" t="n"/>
      <c r="C109" s="31" t="inlineStr">
        <is>
          <t>EL_Residential</t>
        </is>
      </c>
      <c r="D109" s="31" t="n">
        <v>1</v>
      </c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/>
      <c r="AB109" t="inlineStr"/>
      <c r="AC109" t="inlineStr"/>
      <c r="AD109" t="inlineStr"/>
      <c r="AE109" t="inlineStr"/>
    </row>
    <row r="110">
      <c r="A110" s="31" t="n"/>
      <c r="B110" s="31" t="n"/>
      <c r="C110" s="31" t="inlineStr">
        <is>
          <t>EL_Transport</t>
        </is>
      </c>
      <c r="D110" s="31" t="n">
        <v>1</v>
      </c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/>
      <c r="U110" t="inlineStr"/>
      <c r="V110" t="inlineStr"/>
      <c r="W110" t="inlineStr"/>
      <c r="X110" t="inlineStr"/>
      <c r="Y110" t="inlineStr"/>
      <c r="Z110" t="inlineStr"/>
      <c r="AA110" t="inlineStr"/>
      <c r="AB110" t="inlineStr"/>
      <c r="AC110" t="inlineStr"/>
      <c r="AD110" t="inlineStr"/>
      <c r="AE110" t="inlineStr"/>
    </row>
    <row r="111">
      <c r="A111" s="31" t="n"/>
      <c r="B111" s="31" t="n"/>
      <c r="C111" s="31" t="inlineStr">
        <is>
          <t>EL_Services</t>
        </is>
      </c>
      <c r="D111" s="31" t="n">
        <v>1</v>
      </c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  <c r="AD111" t="inlineStr"/>
      <c r="AE111" t="inlineStr"/>
    </row>
    <row r="112">
      <c r="A112" s="31" t="n"/>
      <c r="B112" s="31" t="inlineStr">
        <is>
          <t>HYDRO_MIN</t>
        </is>
      </c>
      <c r="C112" s="31" t="inlineStr">
        <is>
          <t>HF</t>
        </is>
      </c>
      <c r="D112" s="31" t="n">
        <v>1</v>
      </c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/>
      <c r="U112" t="inlineStr"/>
      <c r="V112" t="inlineStr"/>
      <c r="W112" t="inlineStr"/>
      <c r="X112" t="inlineStr"/>
      <c r="Y112" t="inlineStr"/>
      <c r="Z112" t="inlineStr"/>
      <c r="AA112" t="inlineStr"/>
      <c r="AB112" t="inlineStr"/>
      <c r="AC112" t="inlineStr"/>
      <c r="AD112" t="inlineStr"/>
      <c r="AE112" t="inlineStr"/>
    </row>
    <row r="113">
      <c r="A113" s="31" t="n"/>
      <c r="B113" s="31" t="n"/>
      <c r="C113" s="31" t="inlineStr">
        <is>
          <t>DS</t>
        </is>
      </c>
      <c r="D113" s="31" t="n">
        <v>1</v>
      </c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/>
      <c r="AB113" t="inlineStr"/>
      <c r="AC113" t="inlineStr"/>
      <c r="AD113" t="inlineStr"/>
      <c r="AE113" t="inlineStr"/>
    </row>
    <row r="114">
      <c r="A114" s="31" t="n"/>
      <c r="B114" s="31" t="n"/>
      <c r="C114" s="31" t="inlineStr">
        <is>
          <t>NG</t>
        </is>
      </c>
      <c r="D114" s="31" t="n">
        <v>1</v>
      </c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/>
      <c r="Z114" t="inlineStr"/>
      <c r="AA114" t="inlineStr"/>
      <c r="AB114" t="inlineStr"/>
      <c r="AC114" t="inlineStr"/>
      <c r="AD114" t="inlineStr"/>
      <c r="AE114" t="inlineStr"/>
    </row>
    <row r="115">
      <c r="A115" s="31" t="n"/>
      <c r="B115" s="31" t="n"/>
      <c r="C115" s="31" t="inlineStr">
        <is>
          <t>CO</t>
        </is>
      </c>
      <c r="D115" s="31" t="n">
        <v>1</v>
      </c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/>
      <c r="AB115" t="inlineStr"/>
      <c r="AC115" t="inlineStr"/>
      <c r="AD115" t="inlineStr"/>
      <c r="AE115" t="inlineStr"/>
    </row>
    <row r="116">
      <c r="A116" s="31" t="n"/>
      <c r="B116" s="31" t="n"/>
      <c r="C116" s="31" t="inlineStr">
        <is>
          <t>UR</t>
        </is>
      </c>
      <c r="D116" s="31" t="n">
        <v>1</v>
      </c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  <c r="R116" t="inlineStr"/>
      <c r="S116" t="inlineStr"/>
      <c r="T116" t="inlineStr"/>
      <c r="U116" t="inlineStr"/>
      <c r="V116" t="inlineStr"/>
      <c r="W116" t="inlineStr"/>
      <c r="X116" t="inlineStr"/>
      <c r="Y116" t="inlineStr"/>
      <c r="Z116" t="inlineStr"/>
      <c r="AA116" t="inlineStr"/>
      <c r="AB116" t="inlineStr"/>
      <c r="AC116" t="inlineStr"/>
      <c r="AD116" t="inlineStr"/>
      <c r="AE116" t="inlineStr"/>
    </row>
    <row r="117">
      <c r="A117" s="31" t="n"/>
      <c r="B117" s="31" t="n"/>
      <c r="C117" s="31" t="inlineStr">
        <is>
          <t>EL_Transmission</t>
        </is>
      </c>
      <c r="D117" s="31" t="n">
        <v>1</v>
      </c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  <c r="AB117" t="inlineStr"/>
      <c r="AC117" t="inlineStr"/>
      <c r="AD117" t="inlineStr"/>
      <c r="AE117" t="inlineStr"/>
    </row>
    <row r="118">
      <c r="A118" s="31" t="n"/>
      <c r="B118" s="31" t="n"/>
      <c r="C118" s="31" t="inlineStr">
        <is>
          <t>EL_Distribution</t>
        </is>
      </c>
      <c r="D118" s="31" t="n">
        <v>1</v>
      </c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/>
      <c r="V118" t="inlineStr"/>
      <c r="W118" t="inlineStr"/>
      <c r="X118" t="inlineStr"/>
      <c r="Y118" t="inlineStr"/>
      <c r="Z118" t="inlineStr"/>
      <c r="AA118" t="inlineStr"/>
      <c r="AB118" t="inlineStr"/>
      <c r="AC118" t="inlineStr"/>
      <c r="AD118" t="inlineStr"/>
      <c r="AE118" t="inlineStr"/>
    </row>
    <row r="119">
      <c r="A119" s="31" t="n"/>
      <c r="B119" s="31" t="n"/>
      <c r="C119" s="31" t="inlineStr">
        <is>
          <t>EL_Industry</t>
        </is>
      </c>
      <c r="D119" s="31" t="n">
        <v>1</v>
      </c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  <c r="V119" t="inlineStr"/>
      <c r="W119" t="inlineStr"/>
      <c r="X119" t="inlineStr"/>
      <c r="Y119" t="inlineStr"/>
      <c r="Z119" t="inlineStr"/>
      <c r="AA119" t="inlineStr"/>
      <c r="AB119" t="inlineStr"/>
      <c r="AC119" t="inlineStr"/>
      <c r="AD119" t="inlineStr"/>
      <c r="AE119" t="inlineStr"/>
    </row>
    <row r="120">
      <c r="A120" s="31" t="n"/>
      <c r="B120" s="31" t="n"/>
      <c r="C120" s="31" t="inlineStr">
        <is>
          <t>EL_Residential</t>
        </is>
      </c>
      <c r="D120" s="31" t="n">
        <v>1</v>
      </c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  <c r="R120" t="inlineStr"/>
      <c r="S120" t="inlineStr"/>
      <c r="T120" t="inlineStr"/>
      <c r="U120" t="inlineStr"/>
      <c r="V120" t="inlineStr"/>
      <c r="W120" t="inlineStr"/>
      <c r="X120" t="inlineStr"/>
      <c r="Y120" t="inlineStr"/>
      <c r="Z120" t="inlineStr"/>
      <c r="AA120" t="inlineStr"/>
      <c r="AB120" t="inlineStr"/>
      <c r="AC120" t="inlineStr"/>
      <c r="AD120" t="inlineStr"/>
      <c r="AE120" t="inlineStr"/>
    </row>
    <row r="121">
      <c r="A121" s="31" t="n"/>
      <c r="B121" s="31" t="n"/>
      <c r="C121" s="31" t="inlineStr">
        <is>
          <t>EL_Transport</t>
        </is>
      </c>
      <c r="D121" s="31" t="n">
        <v>1</v>
      </c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  <c r="AB121" t="inlineStr"/>
      <c r="AC121" t="inlineStr"/>
      <c r="AD121" t="inlineStr"/>
      <c r="AE121" t="inlineStr"/>
    </row>
    <row r="122">
      <c r="A122" s="31" t="n"/>
      <c r="B122" s="31" t="n"/>
      <c r="C122" s="31" t="inlineStr">
        <is>
          <t>EL_Services</t>
        </is>
      </c>
      <c r="D122" s="31" t="n">
        <v>1</v>
      </c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/>
      <c r="U122" t="inlineStr"/>
      <c r="V122" t="inlineStr"/>
      <c r="W122" t="inlineStr"/>
      <c r="X122" t="inlineStr"/>
      <c r="Y122" t="inlineStr"/>
      <c r="Z122" t="inlineStr"/>
      <c r="AA122" t="inlineStr"/>
      <c r="AB122" t="inlineStr"/>
      <c r="AC122" t="inlineStr"/>
      <c r="AD122" t="inlineStr"/>
      <c r="AE122" t="inlineStr"/>
    </row>
    <row r="123">
      <c r="A123" s="31" t="n"/>
      <c r="B123" s="31" t="inlineStr">
        <is>
          <t>DIESEL_GEN</t>
        </is>
      </c>
      <c r="C123" s="31" t="inlineStr">
        <is>
          <t>HF</t>
        </is>
      </c>
      <c r="D123" s="31" t="n">
        <v>1</v>
      </c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  <c r="AA123" t="inlineStr"/>
      <c r="AB123" t="inlineStr"/>
      <c r="AC123" t="inlineStr"/>
      <c r="AD123" t="inlineStr"/>
      <c r="AE123" t="inlineStr"/>
    </row>
    <row r="124">
      <c r="A124" s="31" t="n"/>
      <c r="B124" s="31" t="n"/>
      <c r="C124" s="31" t="inlineStr">
        <is>
          <t>DS</t>
        </is>
      </c>
      <c r="D124" s="31" t="n">
        <v>1</v>
      </c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  <c r="AD124" t="inlineStr"/>
      <c r="AE124" t="inlineStr"/>
    </row>
    <row r="125">
      <c r="A125" s="31" t="n"/>
      <c r="B125" s="31" t="n"/>
      <c r="C125" s="31" t="inlineStr">
        <is>
          <t>NG</t>
        </is>
      </c>
      <c r="D125" s="31" t="n">
        <v>1</v>
      </c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  <c r="R125" t="inlineStr"/>
      <c r="S125" t="inlineStr"/>
      <c r="T125" t="inlineStr"/>
      <c r="U125" t="inlineStr"/>
      <c r="V125" t="inlineStr"/>
      <c r="W125" t="inlineStr"/>
      <c r="X125" t="inlineStr"/>
      <c r="Y125" t="inlineStr"/>
      <c r="Z125" t="inlineStr"/>
      <c r="AA125" t="inlineStr"/>
      <c r="AB125" t="inlineStr"/>
      <c r="AC125" t="inlineStr"/>
      <c r="AD125" t="inlineStr"/>
      <c r="AE125" t="inlineStr"/>
    </row>
    <row r="126">
      <c r="A126" s="31" t="n"/>
      <c r="B126" s="31" t="n"/>
      <c r="C126" s="31" t="inlineStr">
        <is>
          <t>CO</t>
        </is>
      </c>
      <c r="D126" s="31" t="n">
        <v>1</v>
      </c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  <c r="R126" t="inlineStr"/>
      <c r="S126" t="inlineStr"/>
      <c r="T126" t="inlineStr"/>
      <c r="U126" t="inlineStr"/>
      <c r="V126" t="inlineStr"/>
      <c r="W126" t="inlineStr"/>
      <c r="X126" t="inlineStr"/>
      <c r="Y126" t="inlineStr"/>
      <c r="Z126" t="inlineStr"/>
      <c r="AA126" t="inlineStr"/>
      <c r="AB126" t="inlineStr"/>
      <c r="AC126" t="inlineStr"/>
      <c r="AD126" t="inlineStr"/>
      <c r="AE126" t="inlineStr"/>
    </row>
    <row r="127">
      <c r="A127" s="31" t="n"/>
      <c r="B127" s="31" t="n"/>
      <c r="C127" s="31" t="inlineStr">
        <is>
          <t>UR</t>
        </is>
      </c>
      <c r="D127" s="31" t="n">
        <v>1</v>
      </c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  <c r="AB127" t="inlineStr"/>
      <c r="AC127" t="inlineStr"/>
      <c r="AD127" t="inlineStr"/>
      <c r="AE127" t="inlineStr"/>
    </row>
    <row r="128">
      <c r="A128" s="31" t="n"/>
      <c r="B128" s="31" t="n"/>
      <c r="C128" s="31" t="inlineStr">
        <is>
          <t>EL_Transmission</t>
        </is>
      </c>
      <c r="D128" s="31" t="n">
        <v>1</v>
      </c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  <c r="R128" t="inlineStr"/>
      <c r="S128" t="inlineStr"/>
      <c r="T128" t="inlineStr"/>
      <c r="U128" t="inlineStr"/>
      <c r="V128" t="inlineStr"/>
      <c r="W128" t="inlineStr"/>
      <c r="X128" t="inlineStr"/>
      <c r="Y128" t="inlineStr"/>
      <c r="Z128" t="inlineStr"/>
      <c r="AA128" t="inlineStr"/>
      <c r="AB128" t="inlineStr"/>
      <c r="AC128" t="inlineStr"/>
      <c r="AD128" t="inlineStr"/>
      <c r="AE128" t="inlineStr"/>
    </row>
    <row r="129">
      <c r="A129" s="31" t="n"/>
      <c r="B129" s="31" t="n"/>
      <c r="C129" s="31" t="inlineStr">
        <is>
          <t>EL_Distribution</t>
        </is>
      </c>
      <c r="D129" s="31" t="n">
        <v>1</v>
      </c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  <c r="R129" t="inlineStr"/>
      <c r="S129" t="inlineStr"/>
      <c r="T129" t="inlineStr"/>
      <c r="U129" t="inlineStr"/>
      <c r="V129" t="inlineStr"/>
      <c r="W129" t="inlineStr"/>
      <c r="X129" t="inlineStr"/>
      <c r="Y129" t="inlineStr"/>
      <c r="Z129" t="inlineStr"/>
      <c r="AA129" t="inlineStr"/>
      <c r="AB129" t="inlineStr"/>
      <c r="AC129" t="inlineStr"/>
      <c r="AD129" t="inlineStr"/>
      <c r="AE129" t="inlineStr"/>
    </row>
    <row r="130">
      <c r="A130" s="31" t="n"/>
      <c r="B130" s="31" t="n"/>
      <c r="C130" s="31" t="inlineStr">
        <is>
          <t>EL_Industry</t>
        </is>
      </c>
      <c r="D130" s="31" t="n">
        <v>1</v>
      </c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  <c r="V130" t="inlineStr"/>
      <c r="W130" t="inlineStr"/>
      <c r="X130" t="inlineStr"/>
      <c r="Y130" t="inlineStr"/>
      <c r="Z130" t="inlineStr"/>
      <c r="AA130" t="inlineStr"/>
      <c r="AB130" t="inlineStr"/>
      <c r="AC130" t="inlineStr"/>
      <c r="AD130" t="inlineStr"/>
      <c r="AE130" t="inlineStr"/>
    </row>
    <row r="131">
      <c r="A131" s="31" t="n"/>
      <c r="B131" s="31" t="n"/>
      <c r="C131" s="31" t="inlineStr">
        <is>
          <t>EL_Residential</t>
        </is>
      </c>
      <c r="D131" s="31" t="n">
        <v>1</v>
      </c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/>
      <c r="Z131" t="inlineStr"/>
      <c r="AA131" t="inlineStr"/>
      <c r="AB131" t="inlineStr"/>
      <c r="AC131" t="inlineStr"/>
      <c r="AD131" t="inlineStr"/>
      <c r="AE131" t="inlineStr"/>
    </row>
    <row r="132">
      <c r="A132" s="31" t="n"/>
      <c r="B132" s="31" t="n"/>
      <c r="C132" s="31" t="inlineStr">
        <is>
          <t>EL_Transport</t>
        </is>
      </c>
      <c r="D132" s="31" t="n">
        <v>1</v>
      </c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  <c r="AB132" t="inlineStr"/>
      <c r="AC132" t="inlineStr"/>
      <c r="AD132" t="inlineStr"/>
      <c r="AE132" t="inlineStr"/>
    </row>
    <row r="133">
      <c r="A133" s="31" t="n"/>
      <c r="B133" s="31" t="n"/>
      <c r="C133" s="31" t="inlineStr">
        <is>
          <t>EL_Services</t>
        </is>
      </c>
      <c r="D133" s="31" t="n">
        <v>1</v>
      </c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  <c r="AA133" t="inlineStr"/>
      <c r="AB133" t="inlineStr"/>
      <c r="AC133" t="inlineStr"/>
      <c r="AD133" t="inlineStr"/>
      <c r="AE133" t="inlineStr"/>
    </row>
    <row r="134">
      <c r="A134" s="31" t="n"/>
      <c r="B134" s="31" t="inlineStr">
        <is>
          <t>CSP</t>
        </is>
      </c>
      <c r="C134" s="31" t="inlineStr">
        <is>
          <t>HF</t>
        </is>
      </c>
      <c r="D134" s="31" t="n">
        <v>1</v>
      </c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/>
      <c r="Z134" t="inlineStr"/>
      <c r="AA134" t="inlineStr"/>
      <c r="AB134" t="inlineStr"/>
      <c r="AC134" t="inlineStr"/>
      <c r="AD134" t="inlineStr"/>
      <c r="AE134" t="inlineStr"/>
    </row>
    <row r="135">
      <c r="A135" s="31" t="n"/>
      <c r="B135" s="31" t="n"/>
      <c r="C135" s="31" t="inlineStr">
        <is>
          <t>DS</t>
        </is>
      </c>
      <c r="D135" s="31" t="n">
        <v>1</v>
      </c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  <c r="AB135" t="inlineStr"/>
      <c r="AC135" t="inlineStr"/>
      <c r="AD135" t="inlineStr"/>
      <c r="AE135" t="inlineStr"/>
    </row>
    <row r="136">
      <c r="A136" s="31" t="n"/>
      <c r="B136" s="31" t="n"/>
      <c r="C136" s="31" t="inlineStr">
        <is>
          <t>NG</t>
        </is>
      </c>
      <c r="D136" s="31" t="n">
        <v>1</v>
      </c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inlineStr"/>
      <c r="AA136" t="inlineStr"/>
      <c r="AB136" t="inlineStr"/>
      <c r="AC136" t="inlineStr"/>
      <c r="AD136" t="inlineStr"/>
      <c r="AE136" t="inlineStr"/>
    </row>
    <row r="137">
      <c r="A137" s="31" t="n"/>
      <c r="B137" s="31" t="n"/>
      <c r="C137" s="31" t="inlineStr">
        <is>
          <t>CO</t>
        </is>
      </c>
      <c r="D137" s="31" t="n">
        <v>1</v>
      </c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/>
      <c r="Z137" t="inlineStr"/>
      <c r="AA137" t="inlineStr"/>
      <c r="AB137" t="inlineStr"/>
      <c r="AC137" t="inlineStr"/>
      <c r="AD137" t="inlineStr"/>
      <c r="AE137" t="inlineStr"/>
    </row>
    <row r="138">
      <c r="A138" s="31" t="n"/>
      <c r="B138" s="31" t="n"/>
      <c r="C138" s="31" t="inlineStr">
        <is>
          <t>UR</t>
        </is>
      </c>
      <c r="D138" s="31" t="n">
        <v>1</v>
      </c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/>
      <c r="Z138" t="inlineStr"/>
      <c r="AA138" t="inlineStr"/>
      <c r="AB138" t="inlineStr"/>
      <c r="AC138" t="inlineStr"/>
      <c r="AD138" t="inlineStr"/>
      <c r="AE138" t="inlineStr"/>
    </row>
    <row r="139">
      <c r="A139" s="31" t="n"/>
      <c r="B139" s="31" t="n"/>
      <c r="C139" s="31" t="inlineStr">
        <is>
          <t>EL_Transmission</t>
        </is>
      </c>
      <c r="D139" s="31" t="n">
        <v>1</v>
      </c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  <c r="AA139" t="inlineStr"/>
      <c r="AB139" t="inlineStr"/>
      <c r="AC139" t="inlineStr"/>
      <c r="AD139" t="inlineStr"/>
      <c r="AE139" t="inlineStr"/>
    </row>
    <row r="140">
      <c r="A140" s="31" t="n"/>
      <c r="B140" s="31" t="n"/>
      <c r="C140" s="31" t="inlineStr">
        <is>
          <t>EL_Distribution</t>
        </is>
      </c>
      <c r="D140" s="31" t="n">
        <v>1</v>
      </c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/>
      <c r="Z140" t="inlineStr"/>
      <c r="AA140" t="inlineStr"/>
      <c r="AB140" t="inlineStr"/>
      <c r="AC140" t="inlineStr"/>
      <c r="AD140" t="inlineStr"/>
      <c r="AE140" t="inlineStr"/>
    </row>
    <row r="141">
      <c r="A141" s="31" t="n"/>
      <c r="B141" s="31" t="n"/>
      <c r="C141" s="31" t="inlineStr">
        <is>
          <t>EL_Industry</t>
        </is>
      </c>
      <c r="D141" s="31" t="n">
        <v>1</v>
      </c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/>
      <c r="Z141" t="inlineStr"/>
      <c r="AA141" t="inlineStr"/>
      <c r="AB141" t="inlineStr"/>
      <c r="AC141" t="inlineStr"/>
      <c r="AD141" t="inlineStr"/>
      <c r="AE141" t="inlineStr"/>
    </row>
    <row r="142">
      <c r="A142" s="31" t="n"/>
      <c r="B142" s="31" t="n"/>
      <c r="C142" s="31" t="inlineStr">
        <is>
          <t>EL_Residential</t>
        </is>
      </c>
      <c r="D142" s="31" t="n">
        <v>1</v>
      </c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/>
      <c r="Z142" t="inlineStr"/>
      <c r="AA142" t="inlineStr"/>
      <c r="AB142" t="inlineStr"/>
      <c r="AC142" t="inlineStr"/>
      <c r="AD142" t="inlineStr"/>
      <c r="AE142" t="inlineStr"/>
    </row>
    <row r="143">
      <c r="A143" s="31" t="n"/>
      <c r="B143" s="31" t="n"/>
      <c r="C143" s="31" t="inlineStr">
        <is>
          <t>EL_Transport</t>
        </is>
      </c>
      <c r="D143" s="31" t="n">
        <v>1</v>
      </c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/>
      <c r="Z143" t="inlineStr"/>
      <c r="AA143" t="inlineStr"/>
      <c r="AB143" t="inlineStr"/>
      <c r="AC143" t="inlineStr"/>
      <c r="AD143" t="inlineStr"/>
      <c r="AE143" t="inlineStr"/>
    </row>
    <row r="144">
      <c r="A144" s="31" t="n"/>
      <c r="B144" s="31" t="n"/>
      <c r="C144" s="31" t="inlineStr">
        <is>
          <t>EL_Services</t>
        </is>
      </c>
      <c r="D144" s="31" t="n">
        <v>1</v>
      </c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/>
      <c r="Z144" t="inlineStr"/>
      <c r="AA144" t="inlineStr"/>
      <c r="AB144" t="inlineStr"/>
      <c r="AC144" t="inlineStr"/>
      <c r="AD144" t="inlineStr"/>
      <c r="AE144" t="inlineStr"/>
    </row>
    <row r="145">
      <c r="A145" s="31" t="n"/>
      <c r="B145" s="31" t="inlineStr">
        <is>
          <t>PV_UTL</t>
        </is>
      </c>
      <c r="C145" s="31" t="inlineStr">
        <is>
          <t>HF</t>
        </is>
      </c>
      <c r="D145" s="31" t="n">
        <v>1</v>
      </c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/>
      <c r="Z145" t="inlineStr"/>
      <c r="AA145" t="inlineStr"/>
      <c r="AB145" t="inlineStr"/>
      <c r="AC145" t="inlineStr"/>
      <c r="AD145" t="inlineStr"/>
      <c r="AE145" t="inlineStr"/>
    </row>
    <row r="146">
      <c r="A146" s="31" t="n"/>
      <c r="B146" s="31" t="n"/>
      <c r="C146" s="31" t="inlineStr">
        <is>
          <t>DS</t>
        </is>
      </c>
      <c r="D146" s="31" t="n">
        <v>1</v>
      </c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/>
      <c r="Z146" t="inlineStr"/>
      <c r="AA146" t="inlineStr"/>
      <c r="AB146" t="inlineStr"/>
      <c r="AC146" t="inlineStr"/>
      <c r="AD146" t="inlineStr"/>
      <c r="AE146" t="inlineStr"/>
    </row>
    <row r="147">
      <c r="A147" s="31" t="n"/>
      <c r="B147" s="31" t="n"/>
      <c r="C147" s="31" t="inlineStr">
        <is>
          <t>NG</t>
        </is>
      </c>
      <c r="D147" s="31" t="n">
        <v>1</v>
      </c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/>
      <c r="U147" t="inlineStr"/>
      <c r="V147" t="inlineStr"/>
      <c r="W147" t="inlineStr"/>
      <c r="X147" t="inlineStr"/>
      <c r="Y147" t="inlineStr"/>
      <c r="Z147" t="inlineStr"/>
      <c r="AA147" t="inlineStr"/>
      <c r="AB147" t="inlineStr"/>
      <c r="AC147" t="inlineStr"/>
      <c r="AD147" t="inlineStr"/>
      <c r="AE147" t="inlineStr"/>
    </row>
    <row r="148">
      <c r="A148" s="31" t="n"/>
      <c r="B148" s="31" t="n"/>
      <c r="C148" s="31" t="inlineStr">
        <is>
          <t>CO</t>
        </is>
      </c>
      <c r="D148" s="31" t="n">
        <v>1</v>
      </c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/>
      <c r="U148" t="inlineStr"/>
      <c r="V148" t="inlineStr"/>
      <c r="W148" t="inlineStr"/>
      <c r="X148" t="inlineStr"/>
      <c r="Y148" t="inlineStr"/>
      <c r="Z148" t="inlineStr"/>
      <c r="AA148" t="inlineStr"/>
      <c r="AB148" t="inlineStr"/>
      <c r="AC148" t="inlineStr"/>
      <c r="AD148" t="inlineStr"/>
      <c r="AE148" t="inlineStr"/>
    </row>
    <row r="149">
      <c r="A149" s="31" t="n"/>
      <c r="B149" s="31" t="n"/>
      <c r="C149" s="31" t="inlineStr">
        <is>
          <t>UR</t>
        </is>
      </c>
      <c r="D149" s="31" t="n">
        <v>1</v>
      </c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/>
      <c r="Z149" t="inlineStr"/>
      <c r="AA149" t="inlineStr"/>
      <c r="AB149" t="inlineStr"/>
      <c r="AC149" t="inlineStr"/>
      <c r="AD149" t="inlineStr"/>
      <c r="AE149" t="inlineStr"/>
    </row>
    <row r="150">
      <c r="A150" s="31" t="n"/>
      <c r="B150" s="31" t="n"/>
      <c r="C150" s="31" t="inlineStr">
        <is>
          <t>EL_Transmission</t>
        </is>
      </c>
      <c r="D150" s="31" t="n">
        <v>1</v>
      </c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/>
      <c r="U150" t="inlineStr"/>
      <c r="V150" t="inlineStr"/>
      <c r="W150" t="inlineStr"/>
      <c r="X150" t="inlineStr"/>
      <c r="Y150" t="inlineStr"/>
      <c r="Z150" t="inlineStr"/>
      <c r="AA150" t="inlineStr"/>
      <c r="AB150" t="inlineStr"/>
      <c r="AC150" t="inlineStr"/>
      <c r="AD150" t="inlineStr"/>
      <c r="AE150" t="inlineStr"/>
    </row>
    <row r="151">
      <c r="A151" s="31" t="n"/>
      <c r="B151" s="31" t="n"/>
      <c r="C151" s="31" t="inlineStr">
        <is>
          <t>EL_Distribution</t>
        </is>
      </c>
      <c r="D151" s="31" t="n">
        <v>1</v>
      </c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  <c r="V151" t="inlineStr"/>
      <c r="W151" t="inlineStr"/>
      <c r="X151" t="inlineStr"/>
      <c r="Y151" t="inlineStr"/>
      <c r="Z151" t="inlineStr"/>
      <c r="AA151" t="inlineStr"/>
      <c r="AB151" t="inlineStr"/>
      <c r="AC151" t="inlineStr"/>
      <c r="AD151" t="inlineStr"/>
      <c r="AE151" t="inlineStr"/>
    </row>
    <row r="152">
      <c r="A152" s="31" t="n"/>
      <c r="B152" s="31" t="n"/>
      <c r="C152" s="31" t="inlineStr">
        <is>
          <t>EL_Industry</t>
        </is>
      </c>
      <c r="D152" s="31" t="n">
        <v>1</v>
      </c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  <c r="V152" t="inlineStr"/>
      <c r="W152" t="inlineStr"/>
      <c r="X152" t="inlineStr"/>
      <c r="Y152" t="inlineStr"/>
      <c r="Z152" t="inlineStr"/>
      <c r="AA152" t="inlineStr"/>
      <c r="AB152" t="inlineStr"/>
      <c r="AC152" t="inlineStr"/>
      <c r="AD152" t="inlineStr"/>
      <c r="AE152" t="inlineStr"/>
    </row>
    <row r="153">
      <c r="A153" s="31" t="n"/>
      <c r="B153" s="31" t="n"/>
      <c r="C153" s="31" t="inlineStr">
        <is>
          <t>EL_Residential</t>
        </is>
      </c>
      <c r="D153" s="31" t="n">
        <v>1</v>
      </c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/>
      <c r="Z153" t="inlineStr"/>
      <c r="AA153" t="inlineStr"/>
      <c r="AB153" t="inlineStr"/>
      <c r="AC153" t="inlineStr"/>
      <c r="AD153" t="inlineStr"/>
      <c r="AE153" t="inlineStr"/>
    </row>
    <row r="154">
      <c r="A154" s="31" t="n"/>
      <c r="B154" s="31" t="n"/>
      <c r="C154" s="31" t="inlineStr">
        <is>
          <t>EL_Transport</t>
        </is>
      </c>
      <c r="D154" s="31" t="n">
        <v>1</v>
      </c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/>
      <c r="U154" t="inlineStr"/>
      <c r="V154" t="inlineStr"/>
      <c r="W154" t="inlineStr"/>
      <c r="X154" t="inlineStr"/>
      <c r="Y154" t="inlineStr"/>
      <c r="Z154" t="inlineStr"/>
      <c r="AA154" t="inlineStr"/>
      <c r="AB154" t="inlineStr"/>
      <c r="AC154" t="inlineStr"/>
      <c r="AD154" t="inlineStr"/>
      <c r="AE154" t="inlineStr"/>
    </row>
    <row r="155">
      <c r="A155" s="31" t="n"/>
      <c r="B155" s="31" t="n"/>
      <c r="C155" s="31" t="inlineStr">
        <is>
          <t>EL_Services</t>
        </is>
      </c>
      <c r="D155" s="31" t="n">
        <v>1</v>
      </c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/>
      <c r="U155" t="inlineStr"/>
      <c r="V155" t="inlineStr"/>
      <c r="W155" t="inlineStr"/>
      <c r="X155" t="inlineStr"/>
      <c r="Y155" t="inlineStr"/>
      <c r="Z155" t="inlineStr"/>
      <c r="AA155" t="inlineStr"/>
      <c r="AB155" t="inlineStr"/>
      <c r="AC155" t="inlineStr"/>
      <c r="AD155" t="inlineStr"/>
      <c r="AE155" t="inlineStr"/>
    </row>
    <row r="156">
      <c r="A156" s="31" t="n"/>
      <c r="B156" s="31" t="inlineStr">
        <is>
          <t>PV_ROF</t>
        </is>
      </c>
      <c r="C156" s="31" t="inlineStr">
        <is>
          <t>HF</t>
        </is>
      </c>
      <c r="D156" s="31" t="n">
        <v>1</v>
      </c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/>
      <c r="U156" t="inlineStr"/>
      <c r="V156" t="inlineStr"/>
      <c r="W156" t="inlineStr"/>
      <c r="X156" t="inlineStr"/>
      <c r="Y156" t="inlineStr"/>
      <c r="Z156" t="inlineStr"/>
      <c r="AA156" t="inlineStr"/>
      <c r="AB156" t="inlineStr"/>
      <c r="AC156" t="inlineStr"/>
      <c r="AD156" t="inlineStr"/>
      <c r="AE156" t="inlineStr"/>
    </row>
    <row r="157">
      <c r="A157" s="31" t="n"/>
      <c r="B157" s="31" t="n"/>
      <c r="C157" s="31" t="inlineStr">
        <is>
          <t>DS</t>
        </is>
      </c>
      <c r="D157" s="31" t="n">
        <v>1</v>
      </c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/>
      <c r="U157" t="inlineStr"/>
      <c r="V157" t="inlineStr"/>
      <c r="W157" t="inlineStr"/>
      <c r="X157" t="inlineStr"/>
      <c r="Y157" t="inlineStr"/>
      <c r="Z157" t="inlineStr"/>
      <c r="AA157" t="inlineStr"/>
      <c r="AB157" t="inlineStr"/>
      <c r="AC157" t="inlineStr"/>
      <c r="AD157" t="inlineStr"/>
      <c r="AE157" t="inlineStr"/>
    </row>
    <row r="158">
      <c r="A158" s="31" t="n"/>
      <c r="B158" s="31" t="n"/>
      <c r="C158" s="31" t="inlineStr">
        <is>
          <t>NG</t>
        </is>
      </c>
      <c r="D158" s="31" t="n">
        <v>1</v>
      </c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/>
      <c r="U158" t="inlineStr"/>
      <c r="V158" t="inlineStr"/>
      <c r="W158" t="inlineStr"/>
      <c r="X158" t="inlineStr"/>
      <c r="Y158" t="inlineStr"/>
      <c r="Z158" t="inlineStr"/>
      <c r="AA158" t="inlineStr"/>
      <c r="AB158" t="inlineStr"/>
      <c r="AC158" t="inlineStr"/>
      <c r="AD158" t="inlineStr"/>
      <c r="AE158" t="inlineStr"/>
    </row>
    <row r="159">
      <c r="A159" s="31" t="n"/>
      <c r="B159" s="31" t="n"/>
      <c r="C159" s="31" t="inlineStr">
        <is>
          <t>CO</t>
        </is>
      </c>
      <c r="D159" s="31" t="n">
        <v>1</v>
      </c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/>
      <c r="U159" t="inlineStr"/>
      <c r="V159" t="inlineStr"/>
      <c r="W159" t="inlineStr"/>
      <c r="X159" t="inlineStr"/>
      <c r="Y159" t="inlineStr"/>
      <c r="Z159" t="inlineStr"/>
      <c r="AA159" t="inlineStr"/>
      <c r="AB159" t="inlineStr"/>
      <c r="AC159" t="inlineStr"/>
      <c r="AD159" t="inlineStr"/>
      <c r="AE159" t="inlineStr"/>
    </row>
    <row r="160">
      <c r="A160" s="31" t="n"/>
      <c r="B160" s="31" t="n"/>
      <c r="C160" s="31" t="inlineStr">
        <is>
          <t>UR</t>
        </is>
      </c>
      <c r="D160" s="31" t="n">
        <v>1</v>
      </c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/>
      <c r="U160" t="inlineStr"/>
      <c r="V160" t="inlineStr"/>
      <c r="W160" t="inlineStr"/>
      <c r="X160" t="inlineStr"/>
      <c r="Y160" t="inlineStr"/>
      <c r="Z160" t="inlineStr"/>
      <c r="AA160" t="inlineStr"/>
      <c r="AB160" t="inlineStr"/>
      <c r="AC160" t="inlineStr"/>
      <c r="AD160" t="inlineStr"/>
      <c r="AE160" t="inlineStr"/>
    </row>
    <row r="161">
      <c r="A161" s="31" t="n"/>
      <c r="B161" s="31" t="n"/>
      <c r="C161" s="31" t="inlineStr">
        <is>
          <t>EL_Transmission</t>
        </is>
      </c>
      <c r="D161" s="31" t="n">
        <v>1</v>
      </c>
      <c r="E161" t="inlineStr"/>
      <c r="F161" t="inlineStr"/>
      <c r="G161" t="inlineStr"/>
      <c r="H161" t="inlineStr"/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/>
      <c r="U161" t="inlineStr"/>
      <c r="V161" t="inlineStr"/>
      <c r="W161" t="inlineStr"/>
      <c r="X161" t="inlineStr"/>
      <c r="Y161" t="inlineStr"/>
      <c r="Z161" t="inlineStr"/>
      <c r="AA161" t="inlineStr"/>
      <c r="AB161" t="inlineStr"/>
      <c r="AC161" t="inlineStr"/>
      <c r="AD161" t="inlineStr"/>
      <c r="AE161" t="inlineStr"/>
    </row>
    <row r="162">
      <c r="A162" s="31" t="n"/>
      <c r="B162" s="31" t="n"/>
      <c r="C162" s="31" t="inlineStr">
        <is>
          <t>EL_Distribution</t>
        </is>
      </c>
      <c r="D162" s="31" t="n">
        <v>1</v>
      </c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/>
      <c r="U162" t="inlineStr"/>
      <c r="V162" t="inlineStr"/>
      <c r="W162" t="inlineStr"/>
      <c r="X162" t="inlineStr"/>
      <c r="Y162" t="inlineStr"/>
      <c r="Z162" t="inlineStr"/>
      <c r="AA162" t="inlineStr"/>
      <c r="AB162" t="inlineStr"/>
      <c r="AC162" t="inlineStr"/>
      <c r="AD162" t="inlineStr"/>
      <c r="AE162" t="inlineStr"/>
    </row>
    <row r="163">
      <c r="A163" s="31" t="n"/>
      <c r="B163" s="31" t="n"/>
      <c r="C163" s="31" t="inlineStr">
        <is>
          <t>EL_Industry</t>
        </is>
      </c>
      <c r="D163" s="31" t="n">
        <v>1</v>
      </c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  <c r="V163" t="inlineStr"/>
      <c r="W163" t="inlineStr"/>
      <c r="X163" t="inlineStr"/>
      <c r="Y163" t="inlineStr"/>
      <c r="Z163" t="inlineStr"/>
      <c r="AA163" t="inlineStr"/>
      <c r="AB163" t="inlineStr"/>
      <c r="AC163" t="inlineStr"/>
      <c r="AD163" t="inlineStr"/>
      <c r="AE163" t="inlineStr"/>
    </row>
    <row r="164">
      <c r="A164" s="31" t="n"/>
      <c r="B164" s="31" t="n"/>
      <c r="C164" s="31" t="inlineStr">
        <is>
          <t>EL_Residential</t>
        </is>
      </c>
      <c r="D164" s="31" t="n">
        <v>1</v>
      </c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  <c r="V164" t="inlineStr"/>
      <c r="W164" t="inlineStr"/>
      <c r="X164" t="inlineStr"/>
      <c r="Y164" t="inlineStr"/>
      <c r="Z164" t="inlineStr"/>
      <c r="AA164" t="inlineStr"/>
      <c r="AB164" t="inlineStr"/>
      <c r="AC164" t="inlineStr"/>
      <c r="AD164" t="inlineStr"/>
      <c r="AE164" t="inlineStr"/>
    </row>
    <row r="165">
      <c r="A165" s="31" t="n"/>
      <c r="B165" s="31" t="n"/>
      <c r="C165" s="31" t="inlineStr">
        <is>
          <t>EL_Transport</t>
        </is>
      </c>
      <c r="D165" s="31" t="n">
        <v>1</v>
      </c>
      <c r="E165" t="inlineStr"/>
      <c r="F165" t="inlineStr"/>
      <c r="G165" t="inlineStr"/>
      <c r="H165" t="inlineStr"/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  <c r="AB165" t="inlineStr"/>
      <c r="AC165" t="inlineStr"/>
      <c r="AD165" t="inlineStr"/>
      <c r="AE165" t="inlineStr"/>
    </row>
    <row r="166">
      <c r="A166" s="31" t="n"/>
      <c r="B166" s="31" t="n"/>
      <c r="C166" s="31" t="inlineStr">
        <is>
          <t>EL_Services</t>
        </is>
      </c>
      <c r="D166" s="31" t="n">
        <v>1</v>
      </c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  <c r="V166" t="inlineStr"/>
      <c r="W166" t="inlineStr"/>
      <c r="X166" t="inlineStr"/>
      <c r="Y166" t="inlineStr"/>
      <c r="Z166" t="inlineStr"/>
      <c r="AA166" t="inlineStr"/>
      <c r="AB166" t="inlineStr"/>
      <c r="AC166" t="inlineStr"/>
      <c r="AD166" t="inlineStr"/>
      <c r="AE166" t="inlineStr"/>
    </row>
    <row r="167">
      <c r="A167" s="31" t="n"/>
      <c r="B167" s="31" t="inlineStr">
        <is>
          <t>WIND</t>
        </is>
      </c>
      <c r="C167" s="31" t="inlineStr">
        <is>
          <t>HF</t>
        </is>
      </c>
      <c r="D167" s="31" t="n">
        <v>1</v>
      </c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  <c r="V167" t="inlineStr"/>
      <c r="W167" t="inlineStr"/>
      <c r="X167" t="inlineStr"/>
      <c r="Y167" t="inlineStr"/>
      <c r="Z167" t="inlineStr"/>
      <c r="AA167" t="inlineStr"/>
      <c r="AB167" t="inlineStr"/>
      <c r="AC167" t="inlineStr"/>
      <c r="AD167" t="inlineStr"/>
      <c r="AE167" t="inlineStr"/>
    </row>
    <row r="168">
      <c r="A168" s="31" t="n"/>
      <c r="B168" s="31" t="n"/>
      <c r="C168" s="31" t="inlineStr">
        <is>
          <t>DS</t>
        </is>
      </c>
      <c r="D168" s="31" t="n">
        <v>1</v>
      </c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  <c r="V168" t="inlineStr"/>
      <c r="W168" t="inlineStr"/>
      <c r="X168" t="inlineStr"/>
      <c r="Y168" t="inlineStr"/>
      <c r="Z168" t="inlineStr"/>
      <c r="AA168" t="inlineStr"/>
      <c r="AB168" t="inlineStr"/>
      <c r="AC168" t="inlineStr"/>
      <c r="AD168" t="inlineStr"/>
      <c r="AE168" t="inlineStr"/>
    </row>
    <row r="169">
      <c r="A169" s="31" t="n"/>
      <c r="B169" s="31" t="n"/>
      <c r="C169" s="31" t="inlineStr">
        <is>
          <t>NG</t>
        </is>
      </c>
      <c r="D169" s="31" t="n">
        <v>1</v>
      </c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/>
      <c r="Z169" t="inlineStr"/>
      <c r="AA169" t="inlineStr"/>
      <c r="AB169" t="inlineStr"/>
      <c r="AC169" t="inlineStr"/>
      <c r="AD169" t="inlineStr"/>
      <c r="AE169" t="inlineStr"/>
    </row>
    <row r="170">
      <c r="A170" s="31" t="n"/>
      <c r="B170" s="31" t="n"/>
      <c r="C170" s="31" t="inlineStr">
        <is>
          <t>CO</t>
        </is>
      </c>
      <c r="D170" s="31" t="n">
        <v>1</v>
      </c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  <c r="V170" t="inlineStr"/>
      <c r="W170" t="inlineStr"/>
      <c r="X170" t="inlineStr"/>
      <c r="Y170" t="inlineStr"/>
      <c r="Z170" t="inlineStr"/>
      <c r="AA170" t="inlineStr"/>
      <c r="AB170" t="inlineStr"/>
      <c r="AC170" t="inlineStr"/>
      <c r="AD170" t="inlineStr"/>
      <c r="AE170" t="inlineStr"/>
    </row>
    <row r="171">
      <c r="A171" s="31" t="n"/>
      <c r="B171" s="31" t="n"/>
      <c r="C171" s="31" t="inlineStr">
        <is>
          <t>UR</t>
        </is>
      </c>
      <c r="D171" s="31" t="n">
        <v>1</v>
      </c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  <c r="V171" t="inlineStr"/>
      <c r="W171" t="inlineStr"/>
      <c r="X171" t="inlineStr"/>
      <c r="Y171" t="inlineStr"/>
      <c r="Z171" t="inlineStr"/>
      <c r="AA171" t="inlineStr"/>
      <c r="AB171" t="inlineStr"/>
      <c r="AC171" t="inlineStr"/>
      <c r="AD171" t="inlineStr"/>
      <c r="AE171" t="inlineStr"/>
    </row>
    <row r="172">
      <c r="A172" s="31" t="n"/>
      <c r="B172" s="31" t="n"/>
      <c r="C172" s="31" t="inlineStr">
        <is>
          <t>EL_Transmission</t>
        </is>
      </c>
      <c r="D172" s="31" t="n">
        <v>1</v>
      </c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  <c r="V172" t="inlineStr"/>
      <c r="W172" t="inlineStr"/>
      <c r="X172" t="inlineStr"/>
      <c r="Y172" t="inlineStr"/>
      <c r="Z172" t="inlineStr"/>
      <c r="AA172" t="inlineStr"/>
      <c r="AB172" t="inlineStr"/>
      <c r="AC172" t="inlineStr"/>
      <c r="AD172" t="inlineStr"/>
      <c r="AE172" t="inlineStr"/>
    </row>
    <row r="173">
      <c r="A173" s="31" t="n"/>
      <c r="B173" s="31" t="n"/>
      <c r="C173" s="31" t="inlineStr">
        <is>
          <t>EL_Distribution</t>
        </is>
      </c>
      <c r="D173" s="31" t="n">
        <v>1</v>
      </c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  <c r="AB173" t="inlineStr"/>
      <c r="AC173" t="inlineStr"/>
      <c r="AD173" t="inlineStr"/>
      <c r="AE173" t="inlineStr"/>
    </row>
    <row r="174">
      <c r="A174" s="31" t="n"/>
      <c r="B174" s="31" t="n"/>
      <c r="C174" s="31" t="inlineStr">
        <is>
          <t>EL_Industry</t>
        </is>
      </c>
      <c r="D174" s="31" t="n">
        <v>1</v>
      </c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  <c r="V174" t="inlineStr"/>
      <c r="W174" t="inlineStr"/>
      <c r="X174" t="inlineStr"/>
      <c r="Y174" t="inlineStr"/>
      <c r="Z174" t="inlineStr"/>
      <c r="AA174" t="inlineStr"/>
      <c r="AB174" t="inlineStr"/>
      <c r="AC174" t="inlineStr"/>
      <c r="AD174" t="inlineStr"/>
      <c r="AE174" t="inlineStr"/>
    </row>
    <row r="175">
      <c r="A175" s="31" t="n"/>
      <c r="B175" s="31" t="n"/>
      <c r="C175" s="31" t="inlineStr">
        <is>
          <t>EL_Residential</t>
        </is>
      </c>
      <c r="D175" s="31" t="n">
        <v>1</v>
      </c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/>
      <c r="Z175" t="inlineStr"/>
      <c r="AA175" t="inlineStr"/>
      <c r="AB175" t="inlineStr"/>
      <c r="AC175" t="inlineStr"/>
      <c r="AD175" t="inlineStr"/>
      <c r="AE175" t="inlineStr"/>
    </row>
    <row r="176">
      <c r="A176" s="31" t="n"/>
      <c r="B176" s="31" t="n"/>
      <c r="C176" s="31" t="inlineStr">
        <is>
          <t>EL_Transport</t>
        </is>
      </c>
      <c r="D176" s="31" t="n">
        <v>1</v>
      </c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  <c r="V176" t="inlineStr"/>
      <c r="W176" t="inlineStr"/>
      <c r="X176" t="inlineStr"/>
      <c r="Y176" t="inlineStr"/>
      <c r="Z176" t="inlineStr"/>
      <c r="AA176" t="inlineStr"/>
      <c r="AB176" t="inlineStr"/>
      <c r="AC176" t="inlineStr"/>
      <c r="AD176" t="inlineStr"/>
      <c r="AE176" t="inlineStr"/>
    </row>
    <row r="177">
      <c r="A177" s="31" t="n"/>
      <c r="B177" s="31" t="n"/>
      <c r="C177" s="31" t="inlineStr">
        <is>
          <t>EL_Services</t>
        </is>
      </c>
      <c r="D177" s="31" t="n">
        <v>1</v>
      </c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  <c r="V177" t="inlineStr"/>
      <c r="W177" t="inlineStr"/>
      <c r="X177" t="inlineStr"/>
      <c r="Y177" t="inlineStr"/>
      <c r="Z177" t="inlineStr"/>
      <c r="AA177" t="inlineStr"/>
      <c r="AB177" t="inlineStr"/>
      <c r="AC177" t="inlineStr"/>
      <c r="AD177" t="inlineStr"/>
      <c r="AE177" t="inlineStr"/>
    </row>
    <row r="178">
      <c r="A178" s="31" t="n"/>
      <c r="B178" s="31" t="inlineStr">
        <is>
          <t>NGCC</t>
        </is>
      </c>
      <c r="C178" s="31" t="inlineStr">
        <is>
          <t>HF</t>
        </is>
      </c>
      <c r="D178" s="31" t="n">
        <v>1</v>
      </c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  <c r="V178" t="inlineStr"/>
      <c r="W178" t="inlineStr"/>
      <c r="X178" t="inlineStr"/>
      <c r="Y178" t="inlineStr"/>
      <c r="Z178" t="inlineStr"/>
      <c r="AA178" t="inlineStr"/>
      <c r="AB178" t="inlineStr"/>
      <c r="AC178" t="inlineStr"/>
      <c r="AD178" t="inlineStr"/>
      <c r="AE178" t="inlineStr"/>
    </row>
    <row r="179">
      <c r="A179" s="31" t="n"/>
      <c r="B179" s="31" t="n"/>
      <c r="C179" s="31" t="inlineStr">
        <is>
          <t>DS</t>
        </is>
      </c>
      <c r="D179" s="31" t="n">
        <v>1</v>
      </c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  <c r="V179" t="inlineStr"/>
      <c r="W179" t="inlineStr"/>
      <c r="X179" t="inlineStr"/>
      <c r="Y179" t="inlineStr"/>
      <c r="Z179" t="inlineStr"/>
      <c r="AA179" t="inlineStr"/>
      <c r="AB179" t="inlineStr"/>
      <c r="AC179" t="inlineStr"/>
      <c r="AD179" t="inlineStr"/>
      <c r="AE179" t="inlineStr"/>
    </row>
    <row r="180">
      <c r="A180" s="31" t="n"/>
      <c r="B180" s="31" t="n"/>
      <c r="C180" s="31" t="inlineStr">
        <is>
          <t>NG</t>
        </is>
      </c>
      <c r="D180" s="31" t="n">
        <v>1</v>
      </c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  <c r="V180" t="inlineStr"/>
      <c r="W180" t="inlineStr"/>
      <c r="X180" t="inlineStr"/>
      <c r="Y180" t="inlineStr"/>
      <c r="Z180" t="inlineStr"/>
      <c r="AA180" t="inlineStr"/>
      <c r="AB180" t="inlineStr"/>
      <c r="AC180" t="inlineStr"/>
      <c r="AD180" t="inlineStr"/>
      <c r="AE180" t="inlineStr"/>
    </row>
    <row r="181">
      <c r="A181" s="31" t="n"/>
      <c r="B181" s="31" t="n"/>
      <c r="C181" s="31" t="inlineStr">
        <is>
          <t>CO</t>
        </is>
      </c>
      <c r="D181" s="31" t="n">
        <v>1</v>
      </c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  <c r="AB181" t="inlineStr"/>
      <c r="AC181" t="inlineStr"/>
      <c r="AD181" t="inlineStr"/>
      <c r="AE181" t="inlineStr"/>
    </row>
    <row r="182">
      <c r="A182" s="31" t="n"/>
      <c r="B182" s="31" t="n"/>
      <c r="C182" s="31" t="inlineStr">
        <is>
          <t>UR</t>
        </is>
      </c>
      <c r="D182" s="31" t="n">
        <v>1</v>
      </c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  <c r="V182" t="inlineStr"/>
      <c r="W182" t="inlineStr"/>
      <c r="X182" t="inlineStr"/>
      <c r="Y182" t="inlineStr"/>
      <c r="Z182" t="inlineStr"/>
      <c r="AA182" t="inlineStr"/>
      <c r="AB182" t="inlineStr"/>
      <c r="AC182" t="inlineStr"/>
      <c r="AD182" t="inlineStr"/>
      <c r="AE182" t="inlineStr"/>
    </row>
    <row r="183">
      <c r="A183" s="31" t="n"/>
      <c r="B183" s="31" t="n"/>
      <c r="C183" s="31" t="inlineStr">
        <is>
          <t>EL_Transmission</t>
        </is>
      </c>
      <c r="D183" s="31" t="n">
        <v>1</v>
      </c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  <c r="V183" t="inlineStr"/>
      <c r="W183" t="inlineStr"/>
      <c r="X183" t="inlineStr"/>
      <c r="Y183" t="inlineStr"/>
      <c r="Z183" t="inlineStr"/>
      <c r="AA183" t="inlineStr"/>
      <c r="AB183" t="inlineStr"/>
      <c r="AC183" t="inlineStr"/>
      <c r="AD183" t="inlineStr"/>
      <c r="AE183" t="inlineStr"/>
    </row>
    <row r="184">
      <c r="A184" s="31" t="n"/>
      <c r="B184" s="31" t="n"/>
      <c r="C184" s="31" t="inlineStr">
        <is>
          <t>EL_Distribution</t>
        </is>
      </c>
      <c r="D184" s="31" t="n">
        <v>1</v>
      </c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  <c r="V184" t="inlineStr"/>
      <c r="W184" t="inlineStr"/>
      <c r="X184" t="inlineStr"/>
      <c r="Y184" t="inlineStr"/>
      <c r="Z184" t="inlineStr"/>
      <c r="AA184" t="inlineStr"/>
      <c r="AB184" t="inlineStr"/>
      <c r="AC184" t="inlineStr"/>
      <c r="AD184" t="inlineStr"/>
      <c r="AE184" t="inlineStr"/>
    </row>
    <row r="185">
      <c r="A185" s="31" t="n"/>
      <c r="B185" s="31" t="n"/>
      <c r="C185" s="31" t="inlineStr">
        <is>
          <t>EL_Industry</t>
        </is>
      </c>
      <c r="D185" s="31" t="n">
        <v>1</v>
      </c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  <c r="V185" t="inlineStr"/>
      <c r="W185" t="inlineStr"/>
      <c r="X185" t="inlineStr"/>
      <c r="Y185" t="inlineStr"/>
      <c r="Z185" t="inlineStr"/>
      <c r="AA185" t="inlineStr"/>
      <c r="AB185" t="inlineStr"/>
      <c r="AC185" t="inlineStr"/>
      <c r="AD185" t="inlineStr"/>
      <c r="AE185" t="inlineStr"/>
    </row>
    <row r="186">
      <c r="A186" s="31" t="n"/>
      <c r="B186" s="31" t="n"/>
      <c r="C186" s="31" t="inlineStr">
        <is>
          <t>EL_Residential</t>
        </is>
      </c>
      <c r="D186" s="31" t="n">
        <v>1</v>
      </c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  <c r="V186" t="inlineStr"/>
      <c r="W186" t="inlineStr"/>
      <c r="X186" t="inlineStr"/>
      <c r="Y186" t="inlineStr"/>
      <c r="Z186" t="inlineStr"/>
      <c r="AA186" t="inlineStr"/>
      <c r="AB186" t="inlineStr"/>
      <c r="AC186" t="inlineStr"/>
      <c r="AD186" t="inlineStr"/>
      <c r="AE186" t="inlineStr"/>
    </row>
    <row r="187">
      <c r="A187" s="31" t="n"/>
      <c r="B187" s="31" t="n"/>
      <c r="C187" s="31" t="inlineStr">
        <is>
          <t>EL_Transport</t>
        </is>
      </c>
      <c r="D187" s="31" t="n">
        <v>1</v>
      </c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inlineStr"/>
      <c r="Y187" t="inlineStr"/>
      <c r="Z187" t="inlineStr"/>
      <c r="AA187" t="inlineStr"/>
      <c r="AB187" t="inlineStr"/>
      <c r="AC187" t="inlineStr"/>
      <c r="AD187" t="inlineStr"/>
      <c r="AE187" t="inlineStr"/>
    </row>
    <row r="188">
      <c r="A188" s="31" t="n"/>
      <c r="B188" s="31" t="n"/>
      <c r="C188" s="31" t="inlineStr">
        <is>
          <t>EL_Services</t>
        </is>
      </c>
      <c r="D188" s="31" t="n">
        <v>1</v>
      </c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  <c r="V188" t="inlineStr"/>
      <c r="W188" t="inlineStr"/>
      <c r="X188" t="inlineStr"/>
      <c r="Y188" t="inlineStr"/>
      <c r="Z188" t="inlineStr"/>
      <c r="AA188" t="inlineStr"/>
      <c r="AB188" t="inlineStr"/>
      <c r="AC188" t="inlineStr"/>
      <c r="AD188" t="inlineStr"/>
      <c r="AE188" t="inlineStr"/>
    </row>
    <row r="189">
      <c r="A189" s="31" t="n"/>
      <c r="B189" s="31" t="inlineStr">
        <is>
          <t>NUCLEAR</t>
        </is>
      </c>
      <c r="C189" s="31" t="inlineStr">
        <is>
          <t>HF</t>
        </is>
      </c>
      <c r="D189" s="31" t="n">
        <v>1</v>
      </c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  <c r="V189" t="inlineStr"/>
      <c r="W189" t="inlineStr"/>
      <c r="X189" t="inlineStr"/>
      <c r="Y189" t="inlineStr"/>
      <c r="Z189" t="inlineStr"/>
      <c r="AA189" t="inlineStr"/>
      <c r="AB189" t="inlineStr"/>
      <c r="AC189" t="inlineStr"/>
      <c r="AD189" t="inlineStr"/>
      <c r="AE189" t="inlineStr"/>
    </row>
    <row r="190">
      <c r="A190" s="31" t="n"/>
      <c r="B190" s="31" t="n"/>
      <c r="C190" s="31" t="inlineStr">
        <is>
          <t>DS</t>
        </is>
      </c>
      <c r="D190" s="31" t="n">
        <v>1</v>
      </c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  <c r="V190" t="inlineStr"/>
      <c r="W190" t="inlineStr"/>
      <c r="X190" t="inlineStr"/>
      <c r="Y190" t="inlineStr"/>
      <c r="Z190" t="inlineStr"/>
      <c r="AA190" t="inlineStr"/>
      <c r="AB190" t="inlineStr"/>
      <c r="AC190" t="inlineStr"/>
      <c r="AD190" t="inlineStr"/>
      <c r="AE190" t="inlineStr"/>
    </row>
    <row r="191">
      <c r="A191" s="31" t="n"/>
      <c r="B191" s="31" t="n"/>
      <c r="C191" s="31" t="inlineStr">
        <is>
          <t>NG</t>
        </is>
      </c>
      <c r="D191" s="31" t="n">
        <v>1</v>
      </c>
      <c r="E191" t="inlineStr"/>
      <c r="F191" t="inlineStr"/>
      <c r="G191" t="inlineStr"/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  <c r="V191" t="inlineStr"/>
      <c r="W191" t="inlineStr"/>
      <c r="X191" t="inlineStr"/>
      <c r="Y191" t="inlineStr"/>
      <c r="Z191" t="inlineStr"/>
      <c r="AA191" t="inlineStr"/>
      <c r="AB191" t="inlineStr"/>
      <c r="AC191" t="inlineStr"/>
      <c r="AD191" t="inlineStr"/>
      <c r="AE191" t="inlineStr"/>
    </row>
    <row r="192">
      <c r="A192" s="31" t="n"/>
      <c r="B192" s="31" t="n"/>
      <c r="C192" s="31" t="inlineStr">
        <is>
          <t>CO</t>
        </is>
      </c>
      <c r="D192" s="31" t="n">
        <v>1</v>
      </c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  <c r="V192" t="inlineStr"/>
      <c r="W192" t="inlineStr"/>
      <c r="X192" t="inlineStr"/>
      <c r="Y192" t="inlineStr"/>
      <c r="Z192" t="inlineStr"/>
      <c r="AA192" t="inlineStr"/>
      <c r="AB192" t="inlineStr"/>
      <c r="AC192" t="inlineStr"/>
      <c r="AD192" t="inlineStr"/>
      <c r="AE192" t="inlineStr"/>
    </row>
    <row r="193">
      <c r="A193" s="31" t="n"/>
      <c r="B193" s="31" t="n"/>
      <c r="C193" s="31" t="inlineStr">
        <is>
          <t>UR</t>
        </is>
      </c>
      <c r="D193" s="31" t="n">
        <v>1</v>
      </c>
      <c r="E193" t="inlineStr"/>
      <c r="F193" t="inlineStr"/>
      <c r="G193" t="inlineStr"/>
      <c r="H193" t="inlineStr"/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  <c r="V193" t="inlineStr"/>
      <c r="W193" t="inlineStr"/>
      <c r="X193" t="inlineStr"/>
      <c r="Y193" t="inlineStr"/>
      <c r="Z193" t="inlineStr"/>
      <c r="AA193" t="inlineStr"/>
      <c r="AB193" t="inlineStr"/>
      <c r="AC193" t="inlineStr"/>
      <c r="AD193" t="inlineStr"/>
      <c r="AE193" t="inlineStr"/>
    </row>
    <row r="194">
      <c r="A194" s="31" t="n"/>
      <c r="B194" s="31" t="n"/>
      <c r="C194" s="31" t="inlineStr">
        <is>
          <t>EL_Transmission</t>
        </is>
      </c>
      <c r="D194" s="31" t="n">
        <v>1</v>
      </c>
      <c r="E194" t="inlineStr"/>
      <c r="F194" t="inlineStr"/>
      <c r="G194" t="inlineStr"/>
      <c r="H194" t="inlineStr"/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  <c r="V194" t="inlineStr"/>
      <c r="W194" t="inlineStr"/>
      <c r="X194" t="inlineStr"/>
      <c r="Y194" t="inlineStr"/>
      <c r="Z194" t="inlineStr"/>
      <c r="AA194" t="inlineStr"/>
      <c r="AB194" t="inlineStr"/>
      <c r="AC194" t="inlineStr"/>
      <c r="AD194" t="inlineStr"/>
      <c r="AE194" t="inlineStr"/>
    </row>
    <row r="195">
      <c r="A195" s="31" t="n"/>
      <c r="B195" s="31" t="n"/>
      <c r="C195" s="31" t="inlineStr">
        <is>
          <t>EL_Distribution</t>
        </is>
      </c>
      <c r="D195" s="31" t="n">
        <v>1</v>
      </c>
      <c r="E195" t="inlineStr"/>
      <c r="F195" t="inlineStr"/>
      <c r="G195" t="inlineStr"/>
      <c r="H195" t="inlineStr"/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  <c r="V195" t="inlineStr"/>
      <c r="W195" t="inlineStr"/>
      <c r="X195" t="inlineStr"/>
      <c r="Y195" t="inlineStr"/>
      <c r="Z195" t="inlineStr"/>
      <c r="AA195" t="inlineStr"/>
      <c r="AB195" t="inlineStr"/>
      <c r="AC195" t="inlineStr"/>
      <c r="AD195" t="inlineStr"/>
      <c r="AE195" t="inlineStr"/>
    </row>
    <row r="196">
      <c r="A196" s="31" t="n"/>
      <c r="B196" s="31" t="n"/>
      <c r="C196" s="31" t="inlineStr">
        <is>
          <t>EL_Industry</t>
        </is>
      </c>
      <c r="D196" s="31" t="n">
        <v>1</v>
      </c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  <c r="V196" t="inlineStr"/>
      <c r="W196" t="inlineStr"/>
      <c r="X196" t="inlineStr"/>
      <c r="Y196" t="inlineStr"/>
      <c r="Z196" t="inlineStr"/>
      <c r="AA196" t="inlineStr"/>
      <c r="AB196" t="inlineStr"/>
      <c r="AC196" t="inlineStr"/>
      <c r="AD196" t="inlineStr"/>
      <c r="AE196" t="inlineStr"/>
    </row>
    <row r="197">
      <c r="A197" s="31" t="n"/>
      <c r="B197" s="31" t="n"/>
      <c r="C197" s="31" t="inlineStr">
        <is>
          <t>EL_Residential</t>
        </is>
      </c>
      <c r="D197" s="31" t="n">
        <v>1</v>
      </c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  <c r="V197" t="inlineStr"/>
      <c r="W197" t="inlineStr"/>
      <c r="X197" t="inlineStr"/>
      <c r="Y197" t="inlineStr"/>
      <c r="Z197" t="inlineStr"/>
      <c r="AA197" t="inlineStr"/>
      <c r="AB197" t="inlineStr"/>
      <c r="AC197" t="inlineStr"/>
      <c r="AD197" t="inlineStr"/>
      <c r="AE197" t="inlineStr"/>
    </row>
    <row r="198">
      <c r="A198" s="31" t="n"/>
      <c r="B198" s="31" t="n"/>
      <c r="C198" s="31" t="inlineStr">
        <is>
          <t>EL_Transport</t>
        </is>
      </c>
      <c r="D198" s="31" t="n">
        <v>1</v>
      </c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  <c r="V198" t="inlineStr"/>
      <c r="W198" t="inlineStr"/>
      <c r="X198" t="inlineStr"/>
      <c r="Y198" t="inlineStr"/>
      <c r="Z198" t="inlineStr"/>
      <c r="AA198" t="inlineStr"/>
      <c r="AB198" t="inlineStr"/>
      <c r="AC198" t="inlineStr"/>
      <c r="AD198" t="inlineStr"/>
      <c r="AE198" t="inlineStr"/>
    </row>
    <row r="199">
      <c r="A199" s="31" t="n"/>
      <c r="B199" s="31" t="n"/>
      <c r="C199" s="31" t="inlineStr">
        <is>
          <t>EL_Services</t>
        </is>
      </c>
      <c r="D199" s="31" t="n">
        <v>1</v>
      </c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  <c r="V199" t="inlineStr"/>
      <c r="W199" t="inlineStr"/>
      <c r="X199" t="inlineStr"/>
      <c r="Y199" t="inlineStr"/>
      <c r="Z199" t="inlineStr"/>
      <c r="AA199" t="inlineStr"/>
      <c r="AB199" t="inlineStr"/>
      <c r="AC199" t="inlineStr"/>
      <c r="AD199" t="inlineStr"/>
      <c r="AE199" t="inlineStr"/>
    </row>
    <row r="200">
      <c r="A200" s="31" t="n"/>
      <c r="B200" s="31" t="inlineStr">
        <is>
          <t>TRANS</t>
        </is>
      </c>
      <c r="C200" s="31" t="inlineStr">
        <is>
          <t>HF</t>
        </is>
      </c>
      <c r="D200" s="31" t="n">
        <v>1</v>
      </c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  <c r="V200" t="inlineStr"/>
      <c r="W200" t="inlineStr"/>
      <c r="X200" t="inlineStr"/>
      <c r="Y200" t="inlineStr"/>
      <c r="Z200" t="inlineStr"/>
      <c r="AA200" t="inlineStr"/>
      <c r="AB200" t="inlineStr"/>
      <c r="AC200" t="inlineStr"/>
      <c r="AD200" t="inlineStr"/>
      <c r="AE200" t="inlineStr"/>
    </row>
    <row r="201">
      <c r="A201" s="31" t="n"/>
      <c r="B201" s="31" t="n"/>
      <c r="C201" s="31" t="inlineStr">
        <is>
          <t>DS</t>
        </is>
      </c>
      <c r="D201" s="31" t="n">
        <v>1</v>
      </c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  <c r="V201" t="inlineStr"/>
      <c r="W201" t="inlineStr"/>
      <c r="X201" t="inlineStr"/>
      <c r="Y201" t="inlineStr"/>
      <c r="Z201" t="inlineStr"/>
      <c r="AA201" t="inlineStr"/>
      <c r="AB201" t="inlineStr"/>
      <c r="AC201" t="inlineStr"/>
      <c r="AD201" t="inlineStr"/>
      <c r="AE201" t="inlineStr"/>
    </row>
    <row r="202">
      <c r="A202" s="31" t="n"/>
      <c r="B202" s="31" t="n"/>
      <c r="C202" s="31" t="inlineStr">
        <is>
          <t>NG</t>
        </is>
      </c>
      <c r="D202" s="31" t="n">
        <v>1</v>
      </c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  <c r="V202" t="inlineStr"/>
      <c r="W202" t="inlineStr"/>
      <c r="X202" t="inlineStr"/>
      <c r="Y202" t="inlineStr"/>
      <c r="Z202" t="inlineStr"/>
      <c r="AA202" t="inlineStr"/>
      <c r="AB202" t="inlineStr"/>
      <c r="AC202" t="inlineStr"/>
      <c r="AD202" t="inlineStr"/>
      <c r="AE202" t="inlineStr"/>
    </row>
    <row r="203">
      <c r="A203" s="31" t="n"/>
      <c r="B203" s="31" t="n"/>
      <c r="C203" s="31" t="inlineStr">
        <is>
          <t>CO</t>
        </is>
      </c>
      <c r="D203" s="31" t="n">
        <v>1</v>
      </c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  <c r="V203" t="inlineStr"/>
      <c r="W203" t="inlineStr"/>
      <c r="X203" t="inlineStr"/>
      <c r="Y203" t="inlineStr"/>
      <c r="Z203" t="inlineStr"/>
      <c r="AA203" t="inlineStr"/>
      <c r="AB203" t="inlineStr"/>
      <c r="AC203" t="inlineStr"/>
      <c r="AD203" t="inlineStr"/>
      <c r="AE203" t="inlineStr"/>
    </row>
    <row r="204">
      <c r="A204" s="31" t="n"/>
      <c r="B204" s="31" t="n"/>
      <c r="C204" s="31" t="inlineStr">
        <is>
          <t>UR</t>
        </is>
      </c>
      <c r="D204" s="31" t="n">
        <v>1</v>
      </c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  <c r="V204" t="inlineStr"/>
      <c r="W204" t="inlineStr"/>
      <c r="X204" t="inlineStr"/>
      <c r="Y204" t="inlineStr"/>
      <c r="Z204" t="inlineStr"/>
      <c r="AA204" t="inlineStr"/>
      <c r="AB204" t="inlineStr"/>
      <c r="AC204" t="inlineStr"/>
      <c r="AD204" t="inlineStr"/>
      <c r="AE204" t="inlineStr"/>
    </row>
    <row r="205">
      <c r="A205" s="31" t="n"/>
      <c r="B205" s="31" t="n"/>
      <c r="C205" s="31" t="inlineStr">
        <is>
          <t>EL_Transmission</t>
        </is>
      </c>
      <c r="D205" s="31" t="n">
        <v>1</v>
      </c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  <c r="V205" t="inlineStr"/>
      <c r="W205" t="inlineStr"/>
      <c r="X205" t="inlineStr"/>
      <c r="Y205" t="inlineStr"/>
      <c r="Z205" t="inlineStr"/>
      <c r="AA205" t="inlineStr"/>
      <c r="AB205" t="inlineStr"/>
      <c r="AC205" t="inlineStr"/>
      <c r="AD205" t="inlineStr"/>
      <c r="AE205" t="inlineStr"/>
    </row>
    <row r="206">
      <c r="A206" s="31" t="n"/>
      <c r="B206" s="31" t="n"/>
      <c r="C206" s="31" t="inlineStr">
        <is>
          <t>EL_Distribution</t>
        </is>
      </c>
      <c r="D206" s="31" t="n">
        <v>1</v>
      </c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  <c r="V206" t="inlineStr"/>
      <c r="W206" t="inlineStr"/>
      <c r="X206" t="inlineStr"/>
      <c r="Y206" t="inlineStr"/>
      <c r="Z206" t="inlineStr"/>
      <c r="AA206" t="inlineStr"/>
      <c r="AB206" t="inlineStr"/>
      <c r="AC206" t="inlineStr"/>
      <c r="AD206" t="inlineStr"/>
      <c r="AE206" t="inlineStr"/>
    </row>
    <row r="207">
      <c r="A207" s="31" t="n"/>
      <c r="B207" s="31" t="n"/>
      <c r="C207" s="31" t="inlineStr">
        <is>
          <t>EL_Industry</t>
        </is>
      </c>
      <c r="D207" s="31" t="n">
        <v>1</v>
      </c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  <c r="V207" t="inlineStr"/>
      <c r="W207" t="inlineStr"/>
      <c r="X207" t="inlineStr"/>
      <c r="Y207" t="inlineStr"/>
      <c r="Z207" t="inlineStr"/>
      <c r="AA207" t="inlineStr"/>
      <c r="AB207" t="inlineStr"/>
      <c r="AC207" t="inlineStr"/>
      <c r="AD207" t="inlineStr"/>
      <c r="AE207" t="inlineStr"/>
    </row>
    <row r="208">
      <c r="A208" s="31" t="n"/>
      <c r="B208" s="31" t="n"/>
      <c r="C208" s="31" t="inlineStr">
        <is>
          <t>EL_Residential</t>
        </is>
      </c>
      <c r="D208" s="31" t="n">
        <v>1</v>
      </c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  <c r="V208" t="inlineStr"/>
      <c r="W208" t="inlineStr"/>
      <c r="X208" t="inlineStr"/>
      <c r="Y208" t="inlineStr"/>
      <c r="Z208" t="inlineStr"/>
      <c r="AA208" t="inlineStr"/>
      <c r="AB208" t="inlineStr"/>
      <c r="AC208" t="inlineStr"/>
      <c r="AD208" t="inlineStr"/>
      <c r="AE208" t="inlineStr"/>
    </row>
    <row r="209">
      <c r="A209" s="31" t="n"/>
      <c r="B209" s="31" t="n"/>
      <c r="C209" s="31" t="inlineStr">
        <is>
          <t>EL_Transport</t>
        </is>
      </c>
      <c r="D209" s="31" t="n">
        <v>1</v>
      </c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  <c r="V209" t="inlineStr"/>
      <c r="W209" t="inlineStr"/>
      <c r="X209" t="inlineStr"/>
      <c r="Y209" t="inlineStr"/>
      <c r="Z209" t="inlineStr"/>
      <c r="AA209" t="inlineStr"/>
      <c r="AB209" t="inlineStr"/>
      <c r="AC209" t="inlineStr"/>
      <c r="AD209" t="inlineStr"/>
      <c r="AE209" t="inlineStr"/>
    </row>
    <row r="210">
      <c r="A210" s="31" t="n"/>
      <c r="B210" s="31" t="n"/>
      <c r="C210" s="31" t="inlineStr">
        <is>
          <t>EL_Services</t>
        </is>
      </c>
      <c r="D210" s="31" t="n">
        <v>1</v>
      </c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  <c r="V210" t="inlineStr"/>
      <c r="W210" t="inlineStr"/>
      <c r="X210" t="inlineStr"/>
      <c r="Y210" t="inlineStr"/>
      <c r="Z210" t="inlineStr"/>
      <c r="AA210" t="inlineStr"/>
      <c r="AB210" t="inlineStr"/>
      <c r="AC210" t="inlineStr"/>
      <c r="AD210" t="inlineStr"/>
      <c r="AE210" t="inlineStr"/>
    </row>
    <row r="211">
      <c r="A211" s="31" t="n"/>
      <c r="B211" s="31" t="inlineStr">
        <is>
          <t>DIST_IND</t>
        </is>
      </c>
      <c r="C211" s="31" t="inlineStr">
        <is>
          <t>HF</t>
        </is>
      </c>
      <c r="D211" s="31" t="n">
        <v>1</v>
      </c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  <c r="V211" t="inlineStr"/>
      <c r="W211" t="inlineStr"/>
      <c r="X211" t="inlineStr"/>
      <c r="Y211" t="inlineStr"/>
      <c r="Z211" t="inlineStr"/>
      <c r="AA211" t="inlineStr"/>
      <c r="AB211" t="inlineStr"/>
      <c r="AC211" t="inlineStr"/>
      <c r="AD211" t="inlineStr"/>
      <c r="AE211" t="inlineStr"/>
    </row>
    <row r="212">
      <c r="A212" s="31" t="n"/>
      <c r="B212" s="31" t="n"/>
      <c r="C212" s="31" t="inlineStr">
        <is>
          <t>DS</t>
        </is>
      </c>
      <c r="D212" s="31" t="n">
        <v>1</v>
      </c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  <c r="V212" t="inlineStr"/>
      <c r="W212" t="inlineStr"/>
      <c r="X212" t="inlineStr"/>
      <c r="Y212" t="inlineStr"/>
      <c r="Z212" t="inlineStr"/>
      <c r="AA212" t="inlineStr"/>
      <c r="AB212" t="inlineStr"/>
      <c r="AC212" t="inlineStr"/>
      <c r="AD212" t="inlineStr"/>
      <c r="AE212" t="inlineStr"/>
    </row>
    <row r="213">
      <c r="A213" s="31" t="n"/>
      <c r="B213" s="31" t="n"/>
      <c r="C213" s="31" t="inlineStr">
        <is>
          <t>NG</t>
        </is>
      </c>
      <c r="D213" s="31" t="n">
        <v>1</v>
      </c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  <c r="V213" t="inlineStr"/>
      <c r="W213" t="inlineStr"/>
      <c r="X213" t="inlineStr"/>
      <c r="Y213" t="inlineStr"/>
      <c r="Z213" t="inlineStr"/>
      <c r="AA213" t="inlineStr"/>
      <c r="AB213" t="inlineStr"/>
      <c r="AC213" t="inlineStr"/>
      <c r="AD213" t="inlineStr"/>
      <c r="AE213" t="inlineStr"/>
    </row>
    <row r="214">
      <c r="A214" s="31" t="n"/>
      <c r="B214" s="31" t="n"/>
      <c r="C214" s="31" t="inlineStr">
        <is>
          <t>CO</t>
        </is>
      </c>
      <c r="D214" s="31" t="n">
        <v>1</v>
      </c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  <c r="V214" t="inlineStr"/>
      <c r="W214" t="inlineStr"/>
      <c r="X214" t="inlineStr"/>
      <c r="Y214" t="inlineStr"/>
      <c r="Z214" t="inlineStr"/>
      <c r="AA214" t="inlineStr"/>
      <c r="AB214" t="inlineStr"/>
      <c r="AC214" t="inlineStr"/>
      <c r="AD214" t="inlineStr"/>
      <c r="AE214" t="inlineStr"/>
    </row>
    <row r="215">
      <c r="A215" s="31" t="n"/>
      <c r="B215" s="31" t="n"/>
      <c r="C215" s="31" t="inlineStr">
        <is>
          <t>UR</t>
        </is>
      </c>
      <c r="D215" s="31" t="n">
        <v>1</v>
      </c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  <c r="V215" t="inlineStr"/>
      <c r="W215" t="inlineStr"/>
      <c r="X215" t="inlineStr"/>
      <c r="Y215" t="inlineStr"/>
      <c r="Z215" t="inlineStr"/>
      <c r="AA215" t="inlineStr"/>
      <c r="AB215" t="inlineStr"/>
      <c r="AC215" t="inlineStr"/>
      <c r="AD215" t="inlineStr"/>
      <c r="AE215" t="inlineStr"/>
    </row>
    <row r="216">
      <c r="A216" s="31" t="n"/>
      <c r="B216" s="31" t="n"/>
      <c r="C216" s="31" t="inlineStr">
        <is>
          <t>EL_Transmission</t>
        </is>
      </c>
      <c r="D216" s="31" t="n">
        <v>1</v>
      </c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  <c r="V216" t="inlineStr"/>
      <c r="W216" t="inlineStr"/>
      <c r="X216" t="inlineStr"/>
      <c r="Y216" t="inlineStr"/>
      <c r="Z216" t="inlineStr"/>
      <c r="AA216" t="inlineStr"/>
      <c r="AB216" t="inlineStr"/>
      <c r="AC216" t="inlineStr"/>
      <c r="AD216" t="inlineStr"/>
      <c r="AE216" t="inlineStr"/>
    </row>
    <row r="217">
      <c r="A217" s="31" t="n"/>
      <c r="B217" s="31" t="n"/>
      <c r="C217" s="31" t="inlineStr">
        <is>
          <t>EL_Distribution</t>
        </is>
      </c>
      <c r="D217" s="31" t="n">
        <v>1</v>
      </c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  <c r="V217" t="inlineStr"/>
      <c r="W217" t="inlineStr"/>
      <c r="X217" t="inlineStr"/>
      <c r="Y217" t="inlineStr"/>
      <c r="Z217" t="inlineStr"/>
      <c r="AA217" t="inlineStr"/>
      <c r="AB217" t="inlineStr"/>
      <c r="AC217" t="inlineStr"/>
      <c r="AD217" t="inlineStr"/>
      <c r="AE217" t="inlineStr"/>
    </row>
    <row r="218">
      <c r="A218" s="31" t="n"/>
      <c r="B218" s="31" t="n"/>
      <c r="C218" s="31" t="inlineStr">
        <is>
          <t>EL_Industry</t>
        </is>
      </c>
      <c r="D218" s="31" t="n">
        <v>1</v>
      </c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  <c r="V218" t="inlineStr"/>
      <c r="W218" t="inlineStr"/>
      <c r="X218" t="inlineStr"/>
      <c r="Y218" t="inlineStr"/>
      <c r="Z218" t="inlineStr"/>
      <c r="AA218" t="inlineStr"/>
      <c r="AB218" t="inlineStr"/>
      <c r="AC218" t="inlineStr"/>
      <c r="AD218" t="inlineStr"/>
      <c r="AE218" t="inlineStr"/>
    </row>
    <row r="219">
      <c r="A219" s="31" t="n"/>
      <c r="B219" s="31" t="n"/>
      <c r="C219" s="31" t="inlineStr">
        <is>
          <t>EL_Residential</t>
        </is>
      </c>
      <c r="D219" s="31" t="n">
        <v>1</v>
      </c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  <c r="V219" t="inlineStr"/>
      <c r="W219" t="inlineStr"/>
      <c r="X219" t="inlineStr"/>
      <c r="Y219" t="inlineStr"/>
      <c r="Z219" t="inlineStr"/>
      <c r="AA219" t="inlineStr"/>
      <c r="AB219" t="inlineStr"/>
      <c r="AC219" t="inlineStr"/>
      <c r="AD219" t="inlineStr"/>
      <c r="AE219" t="inlineStr"/>
    </row>
    <row r="220">
      <c r="A220" s="31" t="n"/>
      <c r="B220" s="31" t="n"/>
      <c r="C220" s="31" t="inlineStr">
        <is>
          <t>EL_Transport</t>
        </is>
      </c>
      <c r="D220" s="31" t="n">
        <v>1</v>
      </c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  <c r="V220" t="inlineStr"/>
      <c r="W220" t="inlineStr"/>
      <c r="X220" t="inlineStr"/>
      <c r="Y220" t="inlineStr"/>
      <c r="Z220" t="inlineStr"/>
      <c r="AA220" t="inlineStr"/>
      <c r="AB220" t="inlineStr"/>
      <c r="AC220" t="inlineStr"/>
      <c r="AD220" t="inlineStr"/>
      <c r="AE220" t="inlineStr"/>
    </row>
    <row r="221">
      <c r="A221" s="31" t="n"/>
      <c r="B221" s="31" t="n"/>
      <c r="C221" s="31" t="inlineStr">
        <is>
          <t>EL_Services</t>
        </is>
      </c>
      <c r="D221" s="31" t="n">
        <v>1</v>
      </c>
      <c r="E221" t="inlineStr"/>
      <c r="F221" t="inlineStr"/>
      <c r="G221" t="inlineStr"/>
      <c r="H221" t="inlineStr"/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  <c r="V221" t="inlineStr"/>
      <c r="W221" t="inlineStr"/>
      <c r="X221" t="inlineStr"/>
      <c r="Y221" t="inlineStr"/>
      <c r="Z221" t="inlineStr"/>
      <c r="AA221" t="inlineStr"/>
      <c r="AB221" t="inlineStr"/>
      <c r="AC221" t="inlineStr"/>
      <c r="AD221" t="inlineStr"/>
      <c r="AE221" t="inlineStr"/>
    </row>
    <row r="222">
      <c r="A222" s="31" t="n"/>
      <c r="B222" s="31" t="inlineStr">
        <is>
          <t>DIST_TRA</t>
        </is>
      </c>
      <c r="C222" s="31" t="inlineStr">
        <is>
          <t>HF</t>
        </is>
      </c>
      <c r="D222" s="31" t="n">
        <v>1</v>
      </c>
      <c r="E222" t="inlineStr"/>
      <c r="F222" t="inlineStr"/>
      <c r="G222" t="inlineStr"/>
      <c r="H222" t="inlineStr"/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  <c r="V222" t="inlineStr"/>
      <c r="W222" t="inlineStr"/>
      <c r="X222" t="inlineStr"/>
      <c r="Y222" t="inlineStr"/>
      <c r="Z222" t="inlineStr"/>
      <c r="AA222" t="inlineStr"/>
      <c r="AB222" t="inlineStr"/>
      <c r="AC222" t="inlineStr"/>
      <c r="AD222" t="inlineStr"/>
      <c r="AE222" t="inlineStr"/>
    </row>
    <row r="223">
      <c r="A223" s="31" t="n"/>
      <c r="B223" s="31" t="n"/>
      <c r="C223" s="31" t="inlineStr">
        <is>
          <t>DS</t>
        </is>
      </c>
      <c r="D223" s="31" t="n">
        <v>1</v>
      </c>
      <c r="E223" t="inlineStr"/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  <c r="V223" t="inlineStr"/>
      <c r="W223" t="inlineStr"/>
      <c r="X223" t="inlineStr"/>
      <c r="Y223" t="inlineStr"/>
      <c r="Z223" t="inlineStr"/>
      <c r="AA223" t="inlineStr"/>
      <c r="AB223" t="inlineStr"/>
      <c r="AC223" t="inlineStr"/>
      <c r="AD223" t="inlineStr"/>
      <c r="AE223" t="inlineStr"/>
    </row>
    <row r="224">
      <c r="A224" s="31" t="n"/>
      <c r="B224" s="31" t="n"/>
      <c r="C224" s="31" t="inlineStr">
        <is>
          <t>NG</t>
        </is>
      </c>
      <c r="D224" s="31" t="n">
        <v>1</v>
      </c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  <c r="V224" t="inlineStr"/>
      <c r="W224" t="inlineStr"/>
      <c r="X224" t="inlineStr"/>
      <c r="Y224" t="inlineStr"/>
      <c r="Z224" t="inlineStr"/>
      <c r="AA224" t="inlineStr"/>
      <c r="AB224" t="inlineStr"/>
      <c r="AC224" t="inlineStr"/>
      <c r="AD224" t="inlineStr"/>
      <c r="AE224" t="inlineStr"/>
    </row>
    <row r="225">
      <c r="A225" s="31" t="n"/>
      <c r="B225" s="31" t="n"/>
      <c r="C225" s="31" t="inlineStr">
        <is>
          <t>CO</t>
        </is>
      </c>
      <c r="D225" s="31" t="n">
        <v>1</v>
      </c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  <c r="V225" t="inlineStr"/>
      <c r="W225" t="inlineStr"/>
      <c r="X225" t="inlineStr"/>
      <c r="Y225" t="inlineStr"/>
      <c r="Z225" t="inlineStr"/>
      <c r="AA225" t="inlineStr"/>
      <c r="AB225" t="inlineStr"/>
      <c r="AC225" t="inlineStr"/>
      <c r="AD225" t="inlineStr"/>
      <c r="AE225" t="inlineStr"/>
    </row>
    <row r="226">
      <c r="A226" s="31" t="n"/>
      <c r="B226" s="31" t="n"/>
      <c r="C226" s="31" t="inlineStr">
        <is>
          <t>UR</t>
        </is>
      </c>
      <c r="D226" s="31" t="n">
        <v>1</v>
      </c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  <c r="V226" t="inlineStr"/>
      <c r="W226" t="inlineStr"/>
      <c r="X226" t="inlineStr"/>
      <c r="Y226" t="inlineStr"/>
      <c r="Z226" t="inlineStr"/>
      <c r="AA226" t="inlineStr"/>
      <c r="AB226" t="inlineStr"/>
      <c r="AC226" t="inlineStr"/>
      <c r="AD226" t="inlineStr"/>
      <c r="AE226" t="inlineStr"/>
    </row>
    <row r="227">
      <c r="A227" s="31" t="n"/>
      <c r="B227" s="31" t="n"/>
      <c r="C227" s="31" t="inlineStr">
        <is>
          <t>EL_Transmission</t>
        </is>
      </c>
      <c r="D227" s="31" t="n">
        <v>1</v>
      </c>
      <c r="E227" t="inlineStr"/>
      <c r="F227" t="inlineStr"/>
      <c r="G227" t="inlineStr"/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  <c r="V227" t="inlineStr"/>
      <c r="W227" t="inlineStr"/>
      <c r="X227" t="inlineStr"/>
      <c r="Y227" t="inlineStr"/>
      <c r="Z227" t="inlineStr"/>
      <c r="AA227" t="inlineStr"/>
      <c r="AB227" t="inlineStr"/>
      <c r="AC227" t="inlineStr"/>
      <c r="AD227" t="inlineStr"/>
      <c r="AE227" t="inlineStr"/>
    </row>
    <row r="228">
      <c r="A228" s="31" t="n"/>
      <c r="B228" s="31" t="n"/>
      <c r="C228" s="31" t="inlineStr">
        <is>
          <t>EL_Distribution</t>
        </is>
      </c>
      <c r="D228" s="31" t="n">
        <v>1</v>
      </c>
      <c r="E228" t="inlineStr"/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/>
      <c r="X228" t="inlineStr"/>
      <c r="Y228" t="inlineStr"/>
      <c r="Z228" t="inlineStr"/>
      <c r="AA228" t="inlineStr"/>
      <c r="AB228" t="inlineStr"/>
      <c r="AC228" t="inlineStr"/>
      <c r="AD228" t="inlineStr"/>
      <c r="AE228" t="inlineStr"/>
    </row>
    <row r="229">
      <c r="A229" s="31" t="n"/>
      <c r="B229" s="31" t="n"/>
      <c r="C229" s="31" t="inlineStr">
        <is>
          <t>EL_Industry</t>
        </is>
      </c>
      <c r="D229" s="31" t="n">
        <v>1</v>
      </c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  <c r="V229" t="inlineStr"/>
      <c r="W229" t="inlineStr"/>
      <c r="X229" t="inlineStr"/>
      <c r="Y229" t="inlineStr"/>
      <c r="Z229" t="inlineStr"/>
      <c r="AA229" t="inlineStr"/>
      <c r="AB229" t="inlineStr"/>
      <c r="AC229" t="inlineStr"/>
      <c r="AD229" t="inlineStr"/>
      <c r="AE229" t="inlineStr"/>
    </row>
    <row r="230">
      <c r="A230" s="31" t="n"/>
      <c r="B230" s="31" t="n"/>
      <c r="C230" s="31" t="inlineStr">
        <is>
          <t>EL_Residential</t>
        </is>
      </c>
      <c r="D230" s="31" t="n">
        <v>1</v>
      </c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  <c r="V230" t="inlineStr"/>
      <c r="W230" t="inlineStr"/>
      <c r="X230" t="inlineStr"/>
      <c r="Y230" t="inlineStr"/>
      <c r="Z230" t="inlineStr"/>
      <c r="AA230" t="inlineStr"/>
      <c r="AB230" t="inlineStr"/>
      <c r="AC230" t="inlineStr"/>
      <c r="AD230" t="inlineStr"/>
      <c r="AE230" t="inlineStr"/>
    </row>
    <row r="231">
      <c r="A231" s="31" t="n"/>
      <c r="B231" s="31" t="n"/>
      <c r="C231" s="31" t="inlineStr">
        <is>
          <t>EL_Transport</t>
        </is>
      </c>
      <c r="D231" s="31" t="n">
        <v>1</v>
      </c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  <c r="V231" t="inlineStr"/>
      <c r="W231" t="inlineStr"/>
      <c r="X231" t="inlineStr"/>
      <c r="Y231" t="inlineStr"/>
      <c r="Z231" t="inlineStr"/>
      <c r="AA231" t="inlineStr"/>
      <c r="AB231" t="inlineStr"/>
      <c r="AC231" t="inlineStr"/>
      <c r="AD231" t="inlineStr"/>
      <c r="AE231" t="inlineStr"/>
    </row>
    <row r="232">
      <c r="A232" s="31" t="n"/>
      <c r="B232" s="31" t="n"/>
      <c r="C232" s="31" t="inlineStr">
        <is>
          <t>EL_Services</t>
        </is>
      </c>
      <c r="D232" s="31" t="n">
        <v>1</v>
      </c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  <c r="V232" t="inlineStr"/>
      <c r="W232" t="inlineStr"/>
      <c r="X232" t="inlineStr"/>
      <c r="Y232" t="inlineStr"/>
      <c r="Z232" t="inlineStr"/>
      <c r="AA232" t="inlineStr"/>
      <c r="AB232" t="inlineStr"/>
      <c r="AC232" t="inlineStr"/>
      <c r="AD232" t="inlineStr"/>
      <c r="AE232" t="inlineStr"/>
    </row>
    <row r="233">
      <c r="A233" s="31" t="n"/>
      <c r="B233" s="31" t="inlineStr">
        <is>
          <t>DIST_RES</t>
        </is>
      </c>
      <c r="C233" s="31" t="inlineStr">
        <is>
          <t>HF</t>
        </is>
      </c>
      <c r="D233" s="31" t="n">
        <v>1</v>
      </c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  <c r="V233" t="inlineStr"/>
      <c r="W233" t="inlineStr"/>
      <c r="X233" t="inlineStr"/>
      <c r="Y233" t="inlineStr"/>
      <c r="Z233" t="inlineStr"/>
      <c r="AA233" t="inlineStr"/>
      <c r="AB233" t="inlineStr"/>
      <c r="AC233" t="inlineStr"/>
      <c r="AD233" t="inlineStr"/>
      <c r="AE233" t="inlineStr"/>
    </row>
    <row r="234">
      <c r="A234" s="31" t="n"/>
      <c r="B234" s="31" t="n"/>
      <c r="C234" s="31" t="inlineStr">
        <is>
          <t>DS</t>
        </is>
      </c>
      <c r="D234" s="31" t="n">
        <v>1</v>
      </c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  <c r="V234" t="inlineStr"/>
      <c r="W234" t="inlineStr"/>
      <c r="X234" t="inlineStr"/>
      <c r="Y234" t="inlineStr"/>
      <c r="Z234" t="inlineStr"/>
      <c r="AA234" t="inlineStr"/>
      <c r="AB234" t="inlineStr"/>
      <c r="AC234" t="inlineStr"/>
      <c r="AD234" t="inlineStr"/>
      <c r="AE234" t="inlineStr"/>
    </row>
    <row r="235">
      <c r="A235" s="31" t="n"/>
      <c r="B235" s="31" t="n"/>
      <c r="C235" s="31" t="inlineStr">
        <is>
          <t>NG</t>
        </is>
      </c>
      <c r="D235" s="31" t="n">
        <v>1</v>
      </c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  <c r="V235" t="inlineStr"/>
      <c r="W235" t="inlineStr"/>
      <c r="X235" t="inlineStr"/>
      <c r="Y235" t="inlineStr"/>
      <c r="Z235" t="inlineStr"/>
      <c r="AA235" t="inlineStr"/>
      <c r="AB235" t="inlineStr"/>
      <c r="AC235" t="inlineStr"/>
      <c r="AD235" t="inlineStr"/>
      <c r="AE235" t="inlineStr"/>
    </row>
    <row r="236">
      <c r="A236" s="31" t="n"/>
      <c r="B236" s="31" t="n"/>
      <c r="C236" s="31" t="inlineStr">
        <is>
          <t>CO</t>
        </is>
      </c>
      <c r="D236" s="31" t="n">
        <v>1</v>
      </c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  <c r="V236" t="inlineStr"/>
      <c r="W236" t="inlineStr"/>
      <c r="X236" t="inlineStr"/>
      <c r="Y236" t="inlineStr"/>
      <c r="Z236" t="inlineStr"/>
      <c r="AA236" t="inlineStr"/>
      <c r="AB236" t="inlineStr"/>
      <c r="AC236" t="inlineStr"/>
      <c r="AD236" t="inlineStr"/>
      <c r="AE236" t="inlineStr"/>
    </row>
    <row r="237">
      <c r="A237" s="31" t="n"/>
      <c r="B237" s="31" t="n"/>
      <c r="C237" s="31" t="inlineStr">
        <is>
          <t>UR</t>
        </is>
      </c>
      <c r="D237" s="31" t="n">
        <v>1</v>
      </c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  <c r="V237" t="inlineStr"/>
      <c r="W237" t="inlineStr"/>
      <c r="X237" t="inlineStr"/>
      <c r="Y237" t="inlineStr"/>
      <c r="Z237" t="inlineStr"/>
      <c r="AA237" t="inlineStr"/>
      <c r="AB237" t="inlineStr"/>
      <c r="AC237" t="inlineStr"/>
      <c r="AD237" t="inlineStr"/>
      <c r="AE237" t="inlineStr"/>
    </row>
    <row r="238">
      <c r="A238" s="31" t="n"/>
      <c r="B238" s="31" t="n"/>
      <c r="C238" s="31" t="inlineStr">
        <is>
          <t>EL_Transmission</t>
        </is>
      </c>
      <c r="D238" s="31" t="n">
        <v>1</v>
      </c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  <c r="V238" t="inlineStr"/>
      <c r="W238" t="inlineStr"/>
      <c r="X238" t="inlineStr"/>
      <c r="Y238" t="inlineStr"/>
      <c r="Z238" t="inlineStr"/>
      <c r="AA238" t="inlineStr"/>
      <c r="AB238" t="inlineStr"/>
      <c r="AC238" t="inlineStr"/>
      <c r="AD238" t="inlineStr"/>
      <c r="AE238" t="inlineStr"/>
    </row>
    <row r="239">
      <c r="A239" s="31" t="n"/>
      <c r="B239" s="31" t="n"/>
      <c r="C239" s="31" t="inlineStr">
        <is>
          <t>EL_Distribution</t>
        </is>
      </c>
      <c r="D239" s="31" t="n">
        <v>1</v>
      </c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  <c r="V239" t="inlineStr"/>
      <c r="W239" t="inlineStr"/>
      <c r="X239" t="inlineStr"/>
      <c r="Y239" t="inlineStr"/>
      <c r="Z239" t="inlineStr"/>
      <c r="AA239" t="inlineStr"/>
      <c r="AB239" t="inlineStr"/>
      <c r="AC239" t="inlineStr"/>
      <c r="AD239" t="inlineStr"/>
      <c r="AE239" t="inlineStr"/>
    </row>
    <row r="240">
      <c r="A240" s="31" t="n"/>
      <c r="B240" s="31" t="n"/>
      <c r="C240" s="31" t="inlineStr">
        <is>
          <t>EL_Industry</t>
        </is>
      </c>
      <c r="D240" s="31" t="n">
        <v>1</v>
      </c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  <c r="V240" t="inlineStr"/>
      <c r="W240" t="inlineStr"/>
      <c r="X240" t="inlineStr"/>
      <c r="Y240" t="inlineStr"/>
      <c r="Z240" t="inlineStr"/>
      <c r="AA240" t="inlineStr"/>
      <c r="AB240" t="inlineStr"/>
      <c r="AC240" t="inlineStr"/>
      <c r="AD240" t="inlineStr"/>
      <c r="AE240" t="inlineStr"/>
    </row>
    <row r="241">
      <c r="A241" s="31" t="n"/>
      <c r="B241" s="31" t="n"/>
      <c r="C241" s="31" t="inlineStr">
        <is>
          <t>EL_Residential</t>
        </is>
      </c>
      <c r="D241" s="31" t="n">
        <v>1</v>
      </c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  <c r="V241" t="inlineStr"/>
      <c r="W241" t="inlineStr"/>
      <c r="X241" t="inlineStr"/>
      <c r="Y241" t="inlineStr"/>
      <c r="Z241" t="inlineStr"/>
      <c r="AA241" t="inlineStr"/>
      <c r="AB241" t="inlineStr"/>
      <c r="AC241" t="inlineStr"/>
      <c r="AD241" t="inlineStr"/>
      <c r="AE241" t="inlineStr"/>
    </row>
    <row r="242">
      <c r="A242" s="31" t="n"/>
      <c r="B242" s="31" t="n"/>
      <c r="C242" s="31" t="inlineStr">
        <is>
          <t>EL_Transport</t>
        </is>
      </c>
      <c r="D242" s="31" t="n">
        <v>1</v>
      </c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  <c r="V242" t="inlineStr"/>
      <c r="W242" t="inlineStr"/>
      <c r="X242" t="inlineStr"/>
      <c r="Y242" t="inlineStr"/>
      <c r="Z242" t="inlineStr"/>
      <c r="AA242" t="inlineStr"/>
      <c r="AB242" t="inlineStr"/>
      <c r="AC242" t="inlineStr"/>
      <c r="AD242" t="inlineStr"/>
      <c r="AE242" t="inlineStr"/>
    </row>
    <row r="243">
      <c r="A243" s="31" t="n"/>
      <c r="B243" s="31" t="n"/>
      <c r="C243" s="31" t="inlineStr">
        <is>
          <t>EL_Services</t>
        </is>
      </c>
      <c r="D243" s="31" t="n">
        <v>1</v>
      </c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  <c r="V243" t="inlineStr"/>
      <c r="W243" t="inlineStr"/>
      <c r="X243" t="inlineStr"/>
      <c r="Y243" t="inlineStr"/>
      <c r="Z243" t="inlineStr"/>
      <c r="AA243" t="inlineStr"/>
      <c r="AB243" t="inlineStr"/>
      <c r="AC243" t="inlineStr"/>
      <c r="AD243" t="inlineStr"/>
      <c r="AE243" t="inlineStr"/>
    </row>
    <row r="244">
      <c r="A244" s="31" t="n"/>
      <c r="B244" s="31" t="inlineStr">
        <is>
          <t>DIST_SER</t>
        </is>
      </c>
      <c r="C244" s="31" t="inlineStr">
        <is>
          <t>HF</t>
        </is>
      </c>
      <c r="D244" s="31" t="n">
        <v>1</v>
      </c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  <c r="V244" t="inlineStr"/>
      <c r="W244" t="inlineStr"/>
      <c r="X244" t="inlineStr"/>
      <c r="Y244" t="inlineStr"/>
      <c r="Z244" t="inlineStr"/>
      <c r="AA244" t="inlineStr"/>
      <c r="AB244" t="inlineStr"/>
      <c r="AC244" t="inlineStr"/>
      <c r="AD244" t="inlineStr"/>
      <c r="AE244" t="inlineStr"/>
    </row>
    <row r="245">
      <c r="A245" s="31" t="n"/>
      <c r="B245" s="31" t="n"/>
      <c r="C245" s="31" t="inlineStr">
        <is>
          <t>DS</t>
        </is>
      </c>
      <c r="D245" s="31" t="n">
        <v>1</v>
      </c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  <c r="V245" t="inlineStr"/>
      <c r="W245" t="inlineStr"/>
      <c r="X245" t="inlineStr"/>
      <c r="Y245" t="inlineStr"/>
      <c r="Z245" t="inlineStr"/>
      <c r="AA245" t="inlineStr"/>
      <c r="AB245" t="inlineStr"/>
      <c r="AC245" t="inlineStr"/>
      <c r="AD245" t="inlineStr"/>
      <c r="AE245" t="inlineStr"/>
    </row>
    <row r="246">
      <c r="A246" s="31" t="n"/>
      <c r="B246" s="31" t="n"/>
      <c r="C246" s="31" t="inlineStr">
        <is>
          <t>NG</t>
        </is>
      </c>
      <c r="D246" s="31" t="n">
        <v>1</v>
      </c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  <c r="V246" t="inlineStr"/>
      <c r="W246" t="inlineStr"/>
      <c r="X246" t="inlineStr"/>
      <c r="Y246" t="inlineStr"/>
      <c r="Z246" t="inlineStr"/>
      <c r="AA246" t="inlineStr"/>
      <c r="AB246" t="inlineStr"/>
      <c r="AC246" t="inlineStr"/>
      <c r="AD246" t="inlineStr"/>
      <c r="AE246" t="inlineStr"/>
    </row>
    <row r="247">
      <c r="A247" s="31" t="n"/>
      <c r="B247" s="31" t="n"/>
      <c r="C247" s="31" t="inlineStr">
        <is>
          <t>CO</t>
        </is>
      </c>
      <c r="D247" s="31" t="n">
        <v>1</v>
      </c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  <c r="V247" t="inlineStr"/>
      <c r="W247" t="inlineStr"/>
      <c r="X247" t="inlineStr"/>
      <c r="Y247" t="inlineStr"/>
      <c r="Z247" t="inlineStr"/>
      <c r="AA247" t="inlineStr"/>
      <c r="AB247" t="inlineStr"/>
      <c r="AC247" t="inlineStr"/>
      <c r="AD247" t="inlineStr"/>
      <c r="AE247" t="inlineStr"/>
    </row>
    <row r="248">
      <c r="A248" s="31" t="n"/>
      <c r="B248" s="31" t="n"/>
      <c r="C248" s="31" t="inlineStr">
        <is>
          <t>UR</t>
        </is>
      </c>
      <c r="D248" s="31" t="n">
        <v>1</v>
      </c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  <c r="V248" t="inlineStr"/>
      <c r="W248" t="inlineStr"/>
      <c r="X248" t="inlineStr"/>
      <c r="Y248" t="inlineStr"/>
      <c r="Z248" t="inlineStr"/>
      <c r="AA248" t="inlineStr"/>
      <c r="AB248" t="inlineStr"/>
      <c r="AC248" t="inlineStr"/>
      <c r="AD248" t="inlineStr"/>
      <c r="AE248" t="inlineStr"/>
    </row>
    <row r="249">
      <c r="A249" s="31" t="n"/>
      <c r="B249" s="31" t="n"/>
      <c r="C249" s="31" t="inlineStr">
        <is>
          <t>EL_Transmission</t>
        </is>
      </c>
      <c r="D249" s="31" t="n">
        <v>1</v>
      </c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  <c r="V249" t="inlineStr"/>
      <c r="W249" t="inlineStr"/>
      <c r="X249" t="inlineStr"/>
      <c r="Y249" t="inlineStr"/>
      <c r="Z249" t="inlineStr"/>
      <c r="AA249" t="inlineStr"/>
      <c r="AB249" t="inlineStr"/>
      <c r="AC249" t="inlineStr"/>
      <c r="AD249" t="inlineStr"/>
      <c r="AE249" t="inlineStr"/>
    </row>
    <row r="250">
      <c r="A250" s="31" t="n"/>
      <c r="B250" s="31" t="n"/>
      <c r="C250" s="31" t="inlineStr">
        <is>
          <t>EL_Distribution</t>
        </is>
      </c>
      <c r="D250" s="31" t="n">
        <v>1</v>
      </c>
      <c r="E250" t="inlineStr"/>
      <c r="F250" t="inlineStr"/>
      <c r="G250" t="inlineStr"/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  <c r="V250" t="inlineStr"/>
      <c r="W250" t="inlineStr"/>
      <c r="X250" t="inlineStr"/>
      <c r="Y250" t="inlineStr"/>
      <c r="Z250" t="inlineStr"/>
      <c r="AA250" t="inlineStr"/>
      <c r="AB250" t="inlineStr"/>
      <c r="AC250" t="inlineStr"/>
      <c r="AD250" t="inlineStr"/>
      <c r="AE250" t="inlineStr"/>
    </row>
    <row r="251">
      <c r="A251" s="31" t="n"/>
      <c r="B251" s="31" t="n"/>
      <c r="C251" s="31" t="inlineStr">
        <is>
          <t>EL_Industry</t>
        </is>
      </c>
      <c r="D251" s="31" t="n">
        <v>1</v>
      </c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  <c r="V251" t="inlineStr"/>
      <c r="W251" t="inlineStr"/>
      <c r="X251" t="inlineStr"/>
      <c r="Y251" t="inlineStr"/>
      <c r="Z251" t="inlineStr"/>
      <c r="AA251" t="inlineStr"/>
      <c r="AB251" t="inlineStr"/>
      <c r="AC251" t="inlineStr"/>
      <c r="AD251" t="inlineStr"/>
      <c r="AE251" t="inlineStr"/>
    </row>
    <row r="252">
      <c r="A252" s="31" t="n"/>
      <c r="B252" s="31" t="n"/>
      <c r="C252" s="31" t="inlineStr">
        <is>
          <t>EL_Residential</t>
        </is>
      </c>
      <c r="D252" s="31" t="n">
        <v>1</v>
      </c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  <c r="V252" t="inlineStr"/>
      <c r="W252" t="inlineStr"/>
      <c r="X252" t="inlineStr"/>
      <c r="Y252" t="inlineStr"/>
      <c r="Z252" t="inlineStr"/>
      <c r="AA252" t="inlineStr"/>
      <c r="AB252" t="inlineStr"/>
      <c r="AC252" t="inlineStr"/>
      <c r="AD252" t="inlineStr"/>
      <c r="AE252" t="inlineStr"/>
    </row>
    <row r="253">
      <c r="A253" s="31" t="n"/>
      <c r="B253" s="31" t="n"/>
      <c r="C253" s="31" t="inlineStr">
        <is>
          <t>EL_Transport</t>
        </is>
      </c>
      <c r="D253" s="31" t="n">
        <v>1</v>
      </c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  <c r="V253" t="inlineStr"/>
      <c r="W253" t="inlineStr"/>
      <c r="X253" t="inlineStr"/>
      <c r="Y253" t="inlineStr"/>
      <c r="Z253" t="inlineStr"/>
      <c r="AA253" t="inlineStr"/>
      <c r="AB253" t="inlineStr"/>
      <c r="AC253" t="inlineStr"/>
      <c r="AD253" t="inlineStr"/>
      <c r="AE253" t="inlineStr"/>
    </row>
    <row r="254">
      <c r="A254" s="31" t="n"/>
      <c r="B254" s="31" t="n"/>
      <c r="C254" s="31" t="inlineStr">
        <is>
          <t>EL_Services</t>
        </is>
      </c>
      <c r="D254" s="31" t="n">
        <v>1</v>
      </c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  <c r="V254" t="inlineStr"/>
      <c r="W254" t="inlineStr"/>
      <c r="X254" t="inlineStr"/>
      <c r="Y254" t="inlineStr"/>
      <c r="Z254" t="inlineStr"/>
      <c r="AA254" t="inlineStr"/>
      <c r="AB254" t="inlineStr"/>
      <c r="AC254" t="inlineStr"/>
      <c r="AD254" t="inlineStr"/>
      <c r="AE254" t="inlineStr"/>
    </row>
  </sheetData>
  <mergeCells count="24">
    <mergeCell ref="B145:B155"/>
    <mergeCell ref="B167:B177"/>
    <mergeCell ref="B2:B12"/>
    <mergeCell ref="B244:B254"/>
    <mergeCell ref="B101:B111"/>
    <mergeCell ref="B57:B67"/>
    <mergeCell ref="B13:B23"/>
    <mergeCell ref="B211:B221"/>
    <mergeCell ref="B178:B188"/>
    <mergeCell ref="A2:A254"/>
    <mergeCell ref="B112:B122"/>
    <mergeCell ref="B68:B78"/>
    <mergeCell ref="B24:B34"/>
    <mergeCell ref="B189:B199"/>
    <mergeCell ref="B222:B232"/>
    <mergeCell ref="B123:B133"/>
    <mergeCell ref="B79:B89"/>
    <mergeCell ref="B35:B45"/>
    <mergeCell ref="B233:B243"/>
    <mergeCell ref="B200:B210"/>
    <mergeCell ref="B134:B144"/>
    <mergeCell ref="B156:B166"/>
    <mergeCell ref="B46:B56"/>
    <mergeCell ref="B90:B100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C2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TECHNOLOGY</t>
        </is>
      </c>
      <c r="C1" s="31" t="n">
        <v>2014</v>
      </c>
      <c r="D1" s="31" t="n">
        <v>2015</v>
      </c>
      <c r="E1" s="31" t="n">
        <v>2016</v>
      </c>
      <c r="F1" s="31" t="n">
        <v>2017</v>
      </c>
      <c r="G1" s="31" t="n">
        <v>2018</v>
      </c>
      <c r="H1" s="31" t="n">
        <v>2019</v>
      </c>
      <c r="I1" s="31" t="n">
        <v>2020</v>
      </c>
      <c r="J1" s="31" t="n">
        <v>2021</v>
      </c>
      <c r="K1" s="31" t="n">
        <v>2022</v>
      </c>
      <c r="L1" s="31" t="n">
        <v>2023</v>
      </c>
      <c r="M1" s="31" t="n">
        <v>2024</v>
      </c>
      <c r="N1" s="31" t="n">
        <v>2025</v>
      </c>
      <c r="O1" s="31" t="n">
        <v>2026</v>
      </c>
      <c r="P1" s="31" t="n">
        <v>2027</v>
      </c>
      <c r="Q1" s="31" t="n">
        <v>2028</v>
      </c>
      <c r="R1" s="31" t="n">
        <v>2029</v>
      </c>
      <c r="S1" s="31" t="n">
        <v>2030</v>
      </c>
      <c r="T1" s="31" t="n">
        <v>2031</v>
      </c>
      <c r="U1" s="31" t="n">
        <v>2032</v>
      </c>
      <c r="V1" s="31" t="n">
        <v>2033</v>
      </c>
      <c r="W1" s="31" t="n">
        <v>2034</v>
      </c>
      <c r="X1" s="31" t="n">
        <v>2035</v>
      </c>
      <c r="Y1" s="31" t="n">
        <v>2036</v>
      </c>
      <c r="Z1" s="31" t="n">
        <v>2037</v>
      </c>
      <c r="AA1" s="31" t="n">
        <v>2038</v>
      </c>
      <c r="AB1" s="31" t="n">
        <v>2039</v>
      </c>
      <c r="AC1" s="31" t="n">
        <v>2040</v>
      </c>
    </row>
    <row r="2">
      <c r="A2" s="31" t="inlineStr">
        <is>
          <t>Atlantis</t>
        </is>
      </c>
      <c r="B2" s="31" t="inlineStr">
        <is>
          <t>HF_Imp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31" t="n"/>
      <c r="B3" s="31" t="inlineStr">
        <is>
          <t>DS_Imp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/>
      <c r="B4" s="31" t="inlineStr">
        <is>
          <t>NG_Imp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31" t="n"/>
      <c r="B5" s="31" t="inlineStr">
        <is>
          <t>CO_Imp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31" t="n"/>
      <c r="B6" s="31" t="inlineStr">
        <is>
          <t>UR_Imp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31" t="n"/>
      <c r="B7" s="31" t="inlineStr">
        <is>
          <t>NGSC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31" t="n"/>
      <c r="B8" s="31" t="inlineStr">
        <is>
          <t>DSGC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31" t="n"/>
      <c r="B9" s="31" t="inlineStr">
        <is>
          <t>IGCC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31" t="n"/>
      <c r="B10" s="31" t="inlineStr">
        <is>
          <t>HFSC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31" t="n"/>
      <c r="B11" s="31" t="inlineStr">
        <is>
          <t>HYDRO_DAM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s="31" t="n"/>
      <c r="B12" s="31" t="inlineStr">
        <is>
          <t>HYDRO_MIN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  <row r="13">
      <c r="A13" s="31" t="n"/>
      <c r="B13" s="31" t="inlineStr">
        <is>
          <t>DIESEL_GEN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</row>
    <row r="14">
      <c r="A14" s="31" t="n"/>
      <c r="B14" s="31" t="inlineStr">
        <is>
          <t>CSP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</row>
    <row r="15">
      <c r="A15" s="31" t="n"/>
      <c r="B15" s="31" t="inlineStr">
        <is>
          <t>PV_UTL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</row>
    <row r="16">
      <c r="A16" s="31" t="n"/>
      <c r="B16" s="31" t="inlineStr">
        <is>
          <t>PV_ROF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</row>
    <row r="17">
      <c r="A17" s="31" t="n"/>
      <c r="B17" s="31" t="inlineStr">
        <is>
          <t>WIND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</row>
    <row r="18">
      <c r="A18" s="31" t="n"/>
      <c r="B18" s="31" t="inlineStr">
        <is>
          <t>NGCC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</row>
    <row r="19">
      <c r="A19" s="31" t="n"/>
      <c r="B19" s="31" t="inlineStr">
        <is>
          <t>NUCLEAR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</row>
    <row r="20">
      <c r="A20" s="31" t="n"/>
      <c r="B20" s="31" t="inlineStr">
        <is>
          <t>TRANS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</row>
    <row r="21">
      <c r="A21" s="31" t="n"/>
      <c r="B21" s="31" t="inlineStr">
        <is>
          <t>DIST_IND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</row>
    <row r="22">
      <c r="A22" s="31" t="n"/>
      <c r="B22" s="31" t="inlineStr">
        <is>
          <t>DIST_TRA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</row>
    <row r="23">
      <c r="A23" s="31" t="n"/>
      <c r="B23" s="31" t="inlineStr">
        <is>
          <t>DIST_RES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</row>
    <row r="24">
      <c r="A24" s="31" t="n"/>
      <c r="B24" s="31" t="inlineStr">
        <is>
          <t>DIST_SER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</row>
  </sheetData>
  <mergeCells count="1">
    <mergeCell ref="A2:A24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D2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TECHNOLOGY</t>
        </is>
      </c>
      <c r="C1" s="31" t="inlineStr">
        <is>
          <t>MODE_OF_OPERATION</t>
        </is>
      </c>
      <c r="D1" s="31" t="n">
        <v>2014</v>
      </c>
      <c r="E1" s="31" t="n">
        <v>2015</v>
      </c>
      <c r="F1" s="31" t="n">
        <v>2016</v>
      </c>
      <c r="G1" s="31" t="n">
        <v>2017</v>
      </c>
      <c r="H1" s="31" t="n">
        <v>2018</v>
      </c>
      <c r="I1" s="31" t="n">
        <v>2019</v>
      </c>
      <c r="J1" s="31" t="n">
        <v>2020</v>
      </c>
      <c r="K1" s="31" t="n">
        <v>2021</v>
      </c>
      <c r="L1" s="31" t="n">
        <v>2022</v>
      </c>
      <c r="M1" s="31" t="n">
        <v>2023</v>
      </c>
      <c r="N1" s="31" t="n">
        <v>2024</v>
      </c>
      <c r="O1" s="31" t="n">
        <v>2025</v>
      </c>
      <c r="P1" s="31" t="n">
        <v>2026</v>
      </c>
      <c r="Q1" s="31" t="n">
        <v>2027</v>
      </c>
      <c r="R1" s="31" t="n">
        <v>2028</v>
      </c>
      <c r="S1" s="31" t="n">
        <v>2029</v>
      </c>
      <c r="T1" s="31" t="n">
        <v>2030</v>
      </c>
      <c r="U1" s="31" t="n">
        <v>2031</v>
      </c>
      <c r="V1" s="31" t="n">
        <v>2032</v>
      </c>
      <c r="W1" s="31" t="n">
        <v>2033</v>
      </c>
      <c r="X1" s="31" t="n">
        <v>2034</v>
      </c>
      <c r="Y1" s="31" t="n">
        <v>2035</v>
      </c>
      <c r="Z1" s="31" t="n">
        <v>2036</v>
      </c>
      <c r="AA1" s="31" t="n">
        <v>2037</v>
      </c>
      <c r="AB1" s="31" t="n">
        <v>2038</v>
      </c>
      <c r="AC1" s="31" t="n">
        <v>2039</v>
      </c>
      <c r="AD1" s="31" t="n">
        <v>2040</v>
      </c>
    </row>
    <row r="2">
      <c r="A2" s="31" t="inlineStr">
        <is>
          <t>Atlantis</t>
        </is>
      </c>
      <c r="B2" s="31" t="inlineStr">
        <is>
          <t>HF_Imp</t>
        </is>
      </c>
      <c r="C2" s="31" t="n">
        <v>1</v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</row>
    <row r="3">
      <c r="A3" s="31" t="n"/>
      <c r="B3" s="31" t="inlineStr">
        <is>
          <t>DS_Imp</t>
        </is>
      </c>
      <c r="C3" s="31" t="n">
        <v>1</v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</row>
    <row r="4">
      <c r="A4" s="31" t="n"/>
      <c r="B4" s="31" t="inlineStr">
        <is>
          <t>NG_Imp</t>
        </is>
      </c>
      <c r="C4" s="31" t="n">
        <v>1</v>
      </c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</row>
    <row r="5">
      <c r="A5" s="31" t="n"/>
      <c r="B5" s="31" t="inlineStr">
        <is>
          <t>CO_Imp</t>
        </is>
      </c>
      <c r="C5" s="31" t="n">
        <v>1</v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</row>
    <row r="6">
      <c r="A6" s="31" t="n"/>
      <c r="B6" s="31" t="inlineStr">
        <is>
          <t>UR_Imp</t>
        </is>
      </c>
      <c r="C6" s="31" t="n">
        <v>1</v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</row>
    <row r="7">
      <c r="A7" s="31" t="n"/>
      <c r="B7" s="31" t="inlineStr">
        <is>
          <t>NGSC</t>
        </is>
      </c>
      <c r="C7" s="31" t="n">
        <v>1</v>
      </c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</row>
    <row r="8">
      <c r="A8" s="31" t="n"/>
      <c r="B8" s="31" t="inlineStr">
        <is>
          <t>DSGC</t>
        </is>
      </c>
      <c r="C8" s="31" t="n">
        <v>1</v>
      </c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</row>
    <row r="9">
      <c r="A9" s="31" t="n"/>
      <c r="B9" s="31" t="inlineStr">
        <is>
          <t>IGCC</t>
        </is>
      </c>
      <c r="C9" s="31" t="n">
        <v>1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</row>
    <row r="10">
      <c r="A10" s="31" t="n"/>
      <c r="B10" s="31" t="inlineStr">
        <is>
          <t>HFSC</t>
        </is>
      </c>
      <c r="C10" s="31" t="n">
        <v>1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</row>
    <row r="11">
      <c r="A11" s="31" t="n"/>
      <c r="B11" s="31" t="inlineStr">
        <is>
          <t>HYDRO_DAM</t>
        </is>
      </c>
      <c r="C11" s="31" t="n">
        <v>1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</row>
    <row r="12">
      <c r="A12" s="31" t="n"/>
      <c r="B12" s="31" t="inlineStr">
        <is>
          <t>HYDRO_MIN</t>
        </is>
      </c>
      <c r="C12" s="31" t="n">
        <v>1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</row>
    <row r="13">
      <c r="A13" s="31" t="n"/>
      <c r="B13" s="31" t="inlineStr">
        <is>
          <t>DIESEL_GEN</t>
        </is>
      </c>
      <c r="C13" s="31" t="n">
        <v>1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</row>
    <row r="14">
      <c r="A14" s="31" t="n"/>
      <c r="B14" s="31" t="inlineStr">
        <is>
          <t>CSP</t>
        </is>
      </c>
      <c r="C14" s="31" t="n">
        <v>1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</row>
    <row r="15">
      <c r="A15" s="31" t="n"/>
      <c r="B15" s="31" t="inlineStr">
        <is>
          <t>PV_UTL</t>
        </is>
      </c>
      <c r="C15" s="31" t="n">
        <v>1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</row>
    <row r="16">
      <c r="A16" s="31" t="n"/>
      <c r="B16" s="31" t="inlineStr">
        <is>
          <t>PV_ROF</t>
        </is>
      </c>
      <c r="C16" s="31" t="n">
        <v>1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</row>
    <row r="17">
      <c r="A17" s="31" t="n"/>
      <c r="B17" s="31" t="inlineStr">
        <is>
          <t>WIND</t>
        </is>
      </c>
      <c r="C17" s="31" t="n">
        <v>1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</row>
    <row r="18">
      <c r="A18" s="31" t="n"/>
      <c r="B18" s="31" t="inlineStr">
        <is>
          <t>NGCC</t>
        </is>
      </c>
      <c r="C18" s="31" t="n">
        <v>1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</row>
    <row r="19">
      <c r="A19" s="31" t="n"/>
      <c r="B19" s="31" t="inlineStr">
        <is>
          <t>NUCLEAR</t>
        </is>
      </c>
      <c r="C19" s="31" t="n">
        <v>1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</row>
    <row r="20">
      <c r="A20" s="31" t="n"/>
      <c r="B20" s="31" t="inlineStr">
        <is>
          <t>TRANS</t>
        </is>
      </c>
      <c r="C20" s="31" t="n">
        <v>1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</row>
    <row r="21">
      <c r="A21" s="31" t="n"/>
      <c r="B21" s="31" t="inlineStr">
        <is>
          <t>DIST_IND</t>
        </is>
      </c>
      <c r="C21" s="31" t="n">
        <v>1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</row>
    <row r="22">
      <c r="A22" s="31" t="n"/>
      <c r="B22" s="31" t="inlineStr">
        <is>
          <t>DIST_TRA</t>
        </is>
      </c>
      <c r="C22" s="31" t="n">
        <v>1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</row>
    <row r="23">
      <c r="A23" s="31" t="n"/>
      <c r="B23" s="31" t="inlineStr">
        <is>
          <t>DIST_RES</t>
        </is>
      </c>
      <c r="C23" s="31" t="n">
        <v>1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</row>
    <row r="24">
      <c r="A24" s="31" t="n"/>
      <c r="B24" s="31" t="inlineStr">
        <is>
          <t>DIST_SER</t>
        </is>
      </c>
      <c r="C24" s="31" t="n">
        <v>1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</row>
  </sheetData>
  <mergeCells count="1">
    <mergeCell ref="A2:A24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C2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TECHNOLOGY</t>
        </is>
      </c>
      <c r="C1" s="31" t="n">
        <v>2014</v>
      </c>
      <c r="D1" s="31" t="n">
        <v>2015</v>
      </c>
      <c r="E1" s="31" t="n">
        <v>2016</v>
      </c>
      <c r="F1" s="31" t="n">
        <v>2017</v>
      </c>
      <c r="G1" s="31" t="n">
        <v>2018</v>
      </c>
      <c r="H1" s="31" t="n">
        <v>2019</v>
      </c>
      <c r="I1" s="31" t="n">
        <v>2020</v>
      </c>
      <c r="J1" s="31" t="n">
        <v>2021</v>
      </c>
      <c r="K1" s="31" t="n">
        <v>2022</v>
      </c>
      <c r="L1" s="31" t="n">
        <v>2023</v>
      </c>
      <c r="M1" s="31" t="n">
        <v>2024</v>
      </c>
      <c r="N1" s="31" t="n">
        <v>2025</v>
      </c>
      <c r="O1" s="31" t="n">
        <v>2026</v>
      </c>
      <c r="P1" s="31" t="n">
        <v>2027</v>
      </c>
      <c r="Q1" s="31" t="n">
        <v>2028</v>
      </c>
      <c r="R1" s="31" t="n">
        <v>2029</v>
      </c>
      <c r="S1" s="31" t="n">
        <v>2030</v>
      </c>
      <c r="T1" s="31" t="n">
        <v>2031</v>
      </c>
      <c r="U1" s="31" t="n">
        <v>2032</v>
      </c>
      <c r="V1" s="31" t="n">
        <v>2033</v>
      </c>
      <c r="W1" s="31" t="n">
        <v>2034</v>
      </c>
      <c r="X1" s="31" t="n">
        <v>2035</v>
      </c>
      <c r="Y1" s="31" t="n">
        <v>2036</v>
      </c>
      <c r="Z1" s="31" t="n">
        <v>2037</v>
      </c>
      <c r="AA1" s="31" t="n">
        <v>2038</v>
      </c>
      <c r="AB1" s="31" t="n">
        <v>2039</v>
      </c>
      <c r="AC1" s="31" t="n">
        <v>2040</v>
      </c>
    </row>
    <row r="2">
      <c r="A2" s="31" t="inlineStr">
        <is>
          <t>Atlantis</t>
        </is>
      </c>
      <c r="B2" s="31" t="inlineStr">
        <is>
          <t>HF_Imp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31" t="n"/>
      <c r="B3" s="31" t="inlineStr">
        <is>
          <t>DS_Imp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/>
      <c r="B4" s="31" t="inlineStr">
        <is>
          <t>NG_Imp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31" t="n"/>
      <c r="B5" s="31" t="inlineStr">
        <is>
          <t>CO_Imp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31" t="n"/>
      <c r="B6" s="31" t="inlineStr">
        <is>
          <t>UR_Imp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31" t="n"/>
      <c r="B7" s="31" t="inlineStr">
        <is>
          <t>NGSC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31" t="n"/>
      <c r="B8" s="31" t="inlineStr">
        <is>
          <t>DSGC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31" t="n"/>
      <c r="B9" s="31" t="inlineStr">
        <is>
          <t>IGCC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31" t="n"/>
      <c r="B10" s="31" t="inlineStr">
        <is>
          <t>HFSC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31" t="n"/>
      <c r="B11" s="31" t="inlineStr">
        <is>
          <t>HYDRO_DAM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s="31" t="n"/>
      <c r="B12" s="31" t="inlineStr">
        <is>
          <t>HYDRO_MIN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  <row r="13">
      <c r="A13" s="31" t="n"/>
      <c r="B13" s="31" t="inlineStr">
        <is>
          <t>DIESEL_GEN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</row>
    <row r="14">
      <c r="A14" s="31" t="n"/>
      <c r="B14" s="31" t="inlineStr">
        <is>
          <t>CSP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</row>
    <row r="15">
      <c r="A15" s="31" t="n"/>
      <c r="B15" s="31" t="inlineStr">
        <is>
          <t>PV_UTL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</row>
    <row r="16">
      <c r="A16" s="31" t="n"/>
      <c r="B16" s="31" t="inlineStr">
        <is>
          <t>PV_ROF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</row>
    <row r="17">
      <c r="A17" s="31" t="n"/>
      <c r="B17" s="31" t="inlineStr">
        <is>
          <t>WIND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</row>
    <row r="18">
      <c r="A18" s="31" t="n"/>
      <c r="B18" s="31" t="inlineStr">
        <is>
          <t>NGCC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</row>
    <row r="19">
      <c r="A19" s="31" t="n"/>
      <c r="B19" s="31" t="inlineStr">
        <is>
          <t>NUCLEAR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</row>
    <row r="20">
      <c r="A20" s="31" t="n"/>
      <c r="B20" s="31" t="inlineStr">
        <is>
          <t>TRANS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</row>
    <row r="21">
      <c r="A21" s="31" t="n"/>
      <c r="B21" s="31" t="inlineStr">
        <is>
          <t>DIST_IND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</row>
    <row r="22">
      <c r="A22" s="31" t="n"/>
      <c r="B22" s="31" t="inlineStr">
        <is>
          <t>DIST_TRA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</row>
    <row r="23">
      <c r="A23" s="31" t="n"/>
      <c r="B23" s="31" t="inlineStr">
        <is>
          <t>DIST_RES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</row>
    <row r="24">
      <c r="A24" s="31" t="n"/>
      <c r="B24" s="31" t="inlineStr">
        <is>
          <t>DIST_SER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</row>
  </sheetData>
  <mergeCells count="1">
    <mergeCell ref="A2:A24"/>
  </mergeCells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E62"/>
  <sheetViews>
    <sheetView workbookViewId="0">
      <selection activeCell="C4" sqref="C4"/>
    </sheetView>
  </sheetViews>
  <sheetFormatPr baseColWidth="8" defaultColWidth="9" defaultRowHeight="15"/>
  <cols>
    <col width="46.28515625" customWidth="1" min="1" max="1"/>
    <col width="13.7109375" customWidth="1" min="2" max="2"/>
    <col width="18.5703125" customWidth="1" min="3" max="3"/>
    <col width="12.42578125" customWidth="1" min="5" max="5"/>
  </cols>
  <sheetData>
    <row r="1">
      <c r="A1" t="inlineStr">
        <is>
          <t>Parameter</t>
        </is>
      </c>
      <c r="B1" t="inlineStr">
        <is>
          <t>Unit</t>
        </is>
      </c>
      <c r="C1" t="inlineStr">
        <is>
          <t>Defaul value</t>
        </is>
      </c>
    </row>
    <row r="2" ht="21" customHeight="1">
      <c r="A2" s="6" t="inlineStr">
        <is>
          <t>Global</t>
        </is>
      </c>
      <c r="B2" s="6" t="n"/>
    </row>
    <row r="3">
      <c r="A3" t="inlineStr">
        <is>
          <t>DiscountRate</t>
        </is>
      </c>
      <c r="C3" t="n">
        <v>0.05</v>
      </c>
    </row>
    <row r="4">
      <c r="A4" t="inlineStr">
        <is>
          <t>DepreciationMethod</t>
        </is>
      </c>
      <c r="C4" t="n">
        <v>1</v>
      </c>
    </row>
    <row r="5">
      <c r="A5" t="inlineStr">
        <is>
          <t>DaySplit</t>
        </is>
      </c>
      <c r="C5">
        <f>8/(24*365)</f>
        <v/>
      </c>
    </row>
    <row r="6">
      <c r="A6" t="inlineStr">
        <is>
          <t>Conversionls</t>
        </is>
      </c>
      <c r="C6" t="n">
        <v>0</v>
      </c>
    </row>
    <row r="7">
      <c r="A7" t="inlineStr">
        <is>
          <t>Conversionld</t>
        </is>
      </c>
      <c r="C7" t="n">
        <v>0</v>
      </c>
    </row>
    <row r="8">
      <c r="A8" t="inlineStr">
        <is>
          <t>Conversionlh</t>
        </is>
      </c>
      <c r="C8" t="n">
        <v>0</v>
      </c>
    </row>
    <row r="9">
      <c r="A9" t="inlineStr">
        <is>
          <t>DaysInDayType</t>
        </is>
      </c>
      <c r="C9" t="n">
        <v>7</v>
      </c>
    </row>
    <row r="10">
      <c r="A10" t="inlineStr">
        <is>
          <t>TradeRoute</t>
        </is>
      </c>
      <c r="C10" t="n">
        <v>0</v>
      </c>
    </row>
    <row r="11" ht="21" customHeight="1">
      <c r="A11" s="6" t="inlineStr">
        <is>
          <t>Demands</t>
        </is>
      </c>
      <c r="B11" s="6" t="n"/>
    </row>
    <row r="12">
      <c r="A12" t="inlineStr">
        <is>
          <t>SpecifiedAnnualDemand</t>
        </is>
      </c>
      <c r="B12" t="inlineStr">
        <is>
          <t>PJ</t>
        </is>
      </c>
      <c r="C12" t="n">
        <v>0</v>
      </c>
    </row>
    <row r="13">
      <c r="A13" t="inlineStr">
        <is>
          <t>SpecifiedDemandProfile</t>
        </is>
      </c>
      <c r="C13" t="n">
        <v>0</v>
      </c>
    </row>
    <row r="14">
      <c r="A14" t="inlineStr">
        <is>
          <t>AccumulatedAnnualDemand</t>
        </is>
      </c>
      <c r="C14" t="n">
        <v>0</v>
      </c>
    </row>
    <row r="15" ht="21" customHeight="1">
      <c r="A15" s="6" t="inlineStr">
        <is>
          <t>Performance</t>
        </is>
      </c>
      <c r="B15" s="6" t="n"/>
    </row>
    <row r="16">
      <c r="A16" t="inlineStr">
        <is>
          <t>CapacityToActivityUnit</t>
        </is>
      </c>
      <c r="C16" t="n">
        <v>1</v>
      </c>
    </row>
    <row r="17">
      <c r="A17" t="inlineStr">
        <is>
          <t>CapacityFactor</t>
        </is>
      </c>
      <c r="C17" t="n">
        <v>1</v>
      </c>
    </row>
    <row r="18">
      <c r="A18" t="inlineStr">
        <is>
          <t>AvailabilityFactor</t>
        </is>
      </c>
      <c r="C18" t="n">
        <v>1</v>
      </c>
    </row>
    <row r="19">
      <c r="A19" t="inlineStr">
        <is>
          <t>OperationalLife</t>
        </is>
      </c>
      <c r="B19" t="inlineStr">
        <is>
          <t>Year</t>
        </is>
      </c>
      <c r="C19" t="n">
        <v>1</v>
      </c>
    </row>
    <row r="20">
      <c r="A20" t="inlineStr">
        <is>
          <t>ResidualCapacity</t>
        </is>
      </c>
      <c r="B20" t="inlineStr">
        <is>
          <t>GW</t>
        </is>
      </c>
      <c r="C20" t="n">
        <v>0</v>
      </c>
    </row>
    <row r="21">
      <c r="A21" t="inlineStr">
        <is>
          <t>InputActivityRatio</t>
        </is>
      </c>
      <c r="C21" t="n">
        <v>0</v>
      </c>
    </row>
    <row r="22">
      <c r="A22" t="inlineStr">
        <is>
          <t>OutputActivityRatio</t>
        </is>
      </c>
      <c r="C22" t="n">
        <v>0</v>
      </c>
    </row>
    <row r="23" ht="21" customHeight="1">
      <c r="A23" s="6" t="inlineStr">
        <is>
          <t>Technology Costs</t>
        </is>
      </c>
      <c r="B23" s="6" t="n"/>
    </row>
    <row r="24">
      <c r="A24" t="inlineStr">
        <is>
          <t>CapitalCost</t>
        </is>
      </c>
      <c r="B24" t="inlineStr">
        <is>
          <t>Million $/GW</t>
        </is>
      </c>
      <c r="C24" t="n">
        <v>0.0001</v>
      </c>
    </row>
    <row r="25">
      <c r="A25" t="inlineStr">
        <is>
          <t>VariableCost</t>
        </is>
      </c>
      <c r="B25" t="inlineStr">
        <is>
          <t>Million $/PJ</t>
        </is>
      </c>
      <c r="C25" t="n">
        <v>0.0001</v>
      </c>
    </row>
    <row r="26">
      <c r="A26" t="inlineStr">
        <is>
          <t>FixedCost</t>
        </is>
      </c>
      <c r="B26" t="inlineStr">
        <is>
          <t>Million $/GW</t>
        </is>
      </c>
      <c r="C26" t="n">
        <v>0</v>
      </c>
    </row>
    <row r="27" ht="21" customHeight="1">
      <c r="A27" s="6" t="inlineStr">
        <is>
          <t>Storage</t>
        </is>
      </c>
      <c r="B27" s="6" t="n"/>
    </row>
    <row r="28">
      <c r="A28" t="inlineStr">
        <is>
          <t>MinStorageCharge</t>
        </is>
      </c>
      <c r="B28" t="inlineStr">
        <is>
          <t>PJ</t>
        </is>
      </c>
      <c r="C28" t="n">
        <v>0</v>
      </c>
    </row>
    <row r="29">
      <c r="A29" t="inlineStr">
        <is>
          <t>TechnologyToStorage</t>
        </is>
      </c>
      <c r="C29" t="n">
        <v>0</v>
      </c>
    </row>
    <row r="30">
      <c r="A30" t="inlineStr">
        <is>
          <t>TechnologyFromStorage</t>
        </is>
      </c>
      <c r="C30" t="n">
        <v>0</v>
      </c>
    </row>
    <row r="31">
      <c r="A31" t="inlineStr">
        <is>
          <t>StorageLevelStart</t>
        </is>
      </c>
      <c r="C31" t="n">
        <v>0</v>
      </c>
    </row>
    <row r="32">
      <c r="A32" t="inlineStr">
        <is>
          <t>StorageMaxChargeRate</t>
        </is>
      </c>
      <c r="B32" t="inlineStr">
        <is>
          <t>PJ</t>
        </is>
      </c>
      <c r="C32" t="n">
        <v>0</v>
      </c>
    </row>
    <row r="33">
      <c r="A33" t="inlineStr">
        <is>
          <t>StorageMaxDischargeRate</t>
        </is>
      </c>
      <c r="B33" t="inlineStr">
        <is>
          <t>PJ</t>
        </is>
      </c>
      <c r="C33" t="n">
        <v>0</v>
      </c>
    </row>
    <row r="34">
      <c r="A34" t="inlineStr">
        <is>
          <t>OperationalLifeStorage</t>
        </is>
      </c>
      <c r="B34" t="inlineStr">
        <is>
          <t>Year</t>
        </is>
      </c>
      <c r="C34" t="n">
        <v>0</v>
      </c>
    </row>
    <row r="35">
      <c r="A35" t="inlineStr">
        <is>
          <t>CapitalCostStorage</t>
        </is>
      </c>
      <c r="B35" t="inlineStr">
        <is>
          <t>Million $/GW</t>
        </is>
      </c>
      <c r="C35" t="n">
        <v>0</v>
      </c>
    </row>
    <row r="36">
      <c r="A36" t="inlineStr">
        <is>
          <t>ResidualStorageCapacity</t>
        </is>
      </c>
      <c r="B36" t="inlineStr">
        <is>
          <t>GW</t>
        </is>
      </c>
      <c r="C36" t="n">
        <v>0</v>
      </c>
    </row>
    <row r="37" ht="21" customHeight="1">
      <c r="A37" s="6" t="inlineStr">
        <is>
          <t>Capacity</t>
        </is>
      </c>
      <c r="B37" s="6" t="n"/>
    </row>
    <row r="38">
      <c r="A38" t="inlineStr">
        <is>
          <t>CapacityOfOneTechnologyUnit</t>
        </is>
      </c>
      <c r="C38" t="n">
        <v>0</v>
      </c>
    </row>
    <row r="39">
      <c r="A39" t="inlineStr">
        <is>
          <t>TotalAnnualMaxCapacity</t>
        </is>
      </c>
      <c r="B39" t="inlineStr">
        <is>
          <t>GW</t>
        </is>
      </c>
      <c r="C39" t="n">
        <v>99999</v>
      </c>
    </row>
    <row r="40">
      <c r="A40" t="inlineStr">
        <is>
          <t>TotalAnnualMinCapacity</t>
        </is>
      </c>
      <c r="B40" t="inlineStr">
        <is>
          <t>GW</t>
        </is>
      </c>
      <c r="C40" t="n">
        <v>0</v>
      </c>
    </row>
    <row r="41">
      <c r="A41" t="inlineStr">
        <is>
          <t>TotalAnnualMaxCapacityInvestment</t>
        </is>
      </c>
      <c r="B41" t="inlineStr">
        <is>
          <t>GW</t>
        </is>
      </c>
      <c r="C41" t="n">
        <v>99999</v>
      </c>
    </row>
    <row r="42">
      <c r="A42" t="inlineStr">
        <is>
          <t>TotalAnnualMinCapacityInvestment</t>
        </is>
      </c>
      <c r="B42" t="inlineStr">
        <is>
          <t>GW</t>
        </is>
      </c>
      <c r="C42" t="n">
        <v>0</v>
      </c>
    </row>
    <row r="43" ht="21" customHeight="1">
      <c r="A43" s="6" t="inlineStr">
        <is>
          <t>Activity</t>
        </is>
      </c>
      <c r="B43" s="6" t="n"/>
    </row>
    <row r="44">
      <c r="A44" t="inlineStr">
        <is>
          <t>TotalTechnologyAnnualActivityLowerLimit</t>
        </is>
      </c>
      <c r="B44" t="inlineStr">
        <is>
          <t>PJ</t>
        </is>
      </c>
      <c r="C44" t="n">
        <v>0</v>
      </c>
    </row>
    <row r="45">
      <c r="A45" t="inlineStr">
        <is>
          <t>TotalTechnologyAnnualActivityUpperLimit</t>
        </is>
      </c>
      <c r="B45" t="inlineStr">
        <is>
          <t>PJ</t>
        </is>
      </c>
      <c r="C45" t="n">
        <v>99999</v>
      </c>
    </row>
    <row r="46">
      <c r="A46" t="inlineStr">
        <is>
          <t>TotalTechnologyModelPeriodActivityLowerLimit</t>
        </is>
      </c>
      <c r="B46" t="inlineStr">
        <is>
          <t>PJ</t>
        </is>
      </c>
      <c r="C46" t="n">
        <v>0</v>
      </c>
    </row>
    <row r="47">
      <c r="A47" t="inlineStr">
        <is>
          <t>TotalTechnologyModelPeriodActivityUpperLimit</t>
        </is>
      </c>
      <c r="B47" t="inlineStr">
        <is>
          <t>PJ</t>
        </is>
      </c>
      <c r="C47" t="n">
        <v>99999</v>
      </c>
    </row>
    <row r="48" ht="21" customHeight="1">
      <c r="A48" s="6" t="inlineStr">
        <is>
          <t>ReserveMarginParameters</t>
        </is>
      </c>
      <c r="B48" s="6" t="n"/>
      <c r="E48">
        <f>11000000/3*300*12*3600/1000/1000000</f>
        <v/>
      </c>
    </row>
    <row r="49">
      <c r="A49" t="inlineStr">
        <is>
          <t>ReserveMarginTagTechnology</t>
        </is>
      </c>
      <c r="C49" t="n">
        <v>0</v>
      </c>
    </row>
    <row r="50">
      <c r="A50" t="inlineStr">
        <is>
          <t>ReserveMarginTagFuel</t>
        </is>
      </c>
      <c r="C50" t="n">
        <v>0</v>
      </c>
    </row>
    <row r="51">
      <c r="A51" t="inlineStr">
        <is>
          <t>ReserveMargin</t>
        </is>
      </c>
      <c r="C51" t="n">
        <v>0</v>
      </c>
    </row>
    <row r="52" ht="21" customHeight="1">
      <c r="A52" s="6" t="inlineStr">
        <is>
          <t>RE Generation Target</t>
        </is>
      </c>
      <c r="B52" s="6" t="n"/>
    </row>
    <row r="53">
      <c r="A53" t="inlineStr">
        <is>
          <t>RETagTechnology</t>
        </is>
      </c>
      <c r="C53" t="n">
        <v>0</v>
      </c>
    </row>
    <row r="54">
      <c r="A54" t="inlineStr">
        <is>
          <t>RETagFuel</t>
        </is>
      </c>
      <c r="C54" t="n">
        <v>0</v>
      </c>
    </row>
    <row r="55">
      <c r="A55" t="inlineStr">
        <is>
          <t>REMinProductionTarget</t>
        </is>
      </c>
      <c r="B55" t="inlineStr">
        <is>
          <t>PJ</t>
        </is>
      </c>
      <c r="C55" t="n">
        <v>0</v>
      </c>
    </row>
    <row r="56" ht="21" customHeight="1">
      <c r="A56" s="6" t="inlineStr">
        <is>
          <t>Emission</t>
        </is>
      </c>
      <c r="B56" s="6" t="n"/>
    </row>
    <row r="57">
      <c r="A57" t="inlineStr">
        <is>
          <t>EmissionsPenalty</t>
        </is>
      </c>
      <c r="B57" t="inlineStr">
        <is>
          <t>Million $/Mton</t>
        </is>
      </c>
      <c r="C57" t="n">
        <v>0</v>
      </c>
    </row>
    <row r="58">
      <c r="A58" t="inlineStr">
        <is>
          <t>AnnualExogenousEmission</t>
        </is>
      </c>
      <c r="B58" t="inlineStr">
        <is>
          <t>Mton</t>
        </is>
      </c>
      <c r="C58" t="n">
        <v>0</v>
      </c>
    </row>
    <row r="59">
      <c r="A59" t="inlineStr">
        <is>
          <t>AnnualEmissionLimit</t>
        </is>
      </c>
      <c r="B59" t="inlineStr">
        <is>
          <t>Mton</t>
        </is>
      </c>
      <c r="C59" t="n">
        <v>99999</v>
      </c>
    </row>
    <row r="60">
      <c r="A60" t="inlineStr">
        <is>
          <t>ModelPeriodExogenousEmission</t>
        </is>
      </c>
      <c r="B60" t="inlineStr">
        <is>
          <t>Mton</t>
        </is>
      </c>
      <c r="C60" t="n">
        <v>0</v>
      </c>
    </row>
    <row r="61">
      <c r="A61" t="inlineStr">
        <is>
          <t>ModelPeriodEmissionLimit</t>
        </is>
      </c>
      <c r="B61" t="inlineStr">
        <is>
          <t>Mton</t>
        </is>
      </c>
      <c r="C61" t="n">
        <v>99999</v>
      </c>
    </row>
    <row r="62">
      <c r="A62" t="inlineStr">
        <is>
          <t>EmissionActivityRatio</t>
        </is>
      </c>
      <c r="B62" t="inlineStr">
        <is>
          <t>Mton/PJ</t>
        </is>
      </c>
      <c r="C62" t="n">
        <v>0</v>
      </c>
    </row>
  </sheetData>
  <pageMargins left="0.7" right="0.7" top="0.75" bottom="0.75" header="0.3" footer="0.3"/>
  <pageSetup orientation="portrait" paperSize="9"/>
  <tableParts count="1">
    <tablePart r:id="rId1"/>
  </tableParts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24"/>
  <sheetViews>
    <sheetView topLeftCell="A7" workbookViewId="0">
      <selection activeCell="F12" sqref="F12"/>
    </sheetView>
  </sheetViews>
  <sheetFormatPr baseColWidth="8" defaultColWidth="9" defaultRowHeight="15"/>
  <sheetData>
    <row r="1">
      <c r="A1" s="21" t="inlineStr">
        <is>
          <t>REGION</t>
        </is>
      </c>
      <c r="B1" s="21" t="inlineStr">
        <is>
          <t>TECHNOLOGY</t>
        </is>
      </c>
      <c r="C1" s="21" t="inlineStr">
        <is>
          <t>STORAGE</t>
        </is>
      </c>
      <c r="D1" s="21" t="n">
        <v>1</v>
      </c>
    </row>
    <row r="2">
      <c r="A2" s="32" t="inlineStr">
        <is>
          <t>Atlantis</t>
        </is>
      </c>
      <c r="B2" s="21" t="inlineStr">
        <is>
          <t>HF_Imp</t>
        </is>
      </c>
      <c r="C2" s="21" t="inlineStr">
        <is>
          <t>DAM</t>
        </is>
      </c>
    </row>
    <row r="3">
      <c r="A3" s="29" t="n"/>
      <c r="B3" s="21" t="inlineStr">
        <is>
          <t>DS_Imp</t>
        </is>
      </c>
      <c r="C3" s="21" t="inlineStr">
        <is>
          <t>DAM</t>
        </is>
      </c>
    </row>
    <row r="4">
      <c r="A4" s="29" t="n"/>
      <c r="B4" s="21" t="inlineStr">
        <is>
          <t>NG_Imp</t>
        </is>
      </c>
      <c r="C4" s="21" t="inlineStr">
        <is>
          <t>DAM</t>
        </is>
      </c>
    </row>
    <row r="5">
      <c r="A5" s="29" t="n"/>
      <c r="B5" s="21" t="inlineStr">
        <is>
          <t>CO_Imp</t>
        </is>
      </c>
      <c r="C5" s="21" t="inlineStr">
        <is>
          <t>DAM</t>
        </is>
      </c>
    </row>
    <row r="6">
      <c r="A6" s="29" t="n"/>
      <c r="B6" s="21" t="inlineStr">
        <is>
          <t>UR_Imp</t>
        </is>
      </c>
      <c r="C6" s="21" t="inlineStr">
        <is>
          <t>DAM</t>
        </is>
      </c>
    </row>
    <row r="7">
      <c r="A7" s="29" t="n"/>
      <c r="B7" s="21" t="inlineStr">
        <is>
          <t>NGSC</t>
        </is>
      </c>
      <c r="C7" s="21" t="inlineStr">
        <is>
          <t>DAM</t>
        </is>
      </c>
    </row>
    <row r="8">
      <c r="A8" s="29" t="n"/>
      <c r="B8" s="21" t="inlineStr">
        <is>
          <t>DSGC</t>
        </is>
      </c>
      <c r="C8" s="21" t="inlineStr">
        <is>
          <t>DAM</t>
        </is>
      </c>
    </row>
    <row r="9">
      <c r="A9" s="29" t="n"/>
      <c r="B9" s="21" t="inlineStr">
        <is>
          <t>IGCC</t>
        </is>
      </c>
      <c r="C9" s="21" t="inlineStr">
        <is>
          <t>DAM</t>
        </is>
      </c>
    </row>
    <row r="10">
      <c r="A10" s="29" t="n"/>
      <c r="B10" s="21" t="inlineStr">
        <is>
          <t>HFSC</t>
        </is>
      </c>
      <c r="C10" s="21" t="inlineStr">
        <is>
          <t>DAM</t>
        </is>
      </c>
    </row>
    <row r="11">
      <c r="A11" s="29" t="n"/>
      <c r="B11" s="21" t="inlineStr">
        <is>
          <t>HYDRO_DAM</t>
        </is>
      </c>
      <c r="C11" s="21" t="inlineStr">
        <is>
          <t>DAM</t>
        </is>
      </c>
    </row>
    <row r="12">
      <c r="A12" s="29" t="n"/>
      <c r="B12" s="21" t="inlineStr">
        <is>
          <t>HYDRO_MIN</t>
        </is>
      </c>
      <c r="C12" s="21" t="inlineStr">
        <is>
          <t>DAM</t>
        </is>
      </c>
    </row>
    <row r="13">
      <c r="A13" s="29" t="n"/>
      <c r="B13" s="21" t="inlineStr">
        <is>
          <t>DIESEL_GEN</t>
        </is>
      </c>
      <c r="C13" s="21" t="inlineStr">
        <is>
          <t>DAM</t>
        </is>
      </c>
    </row>
    <row r="14">
      <c r="A14" s="29" t="n"/>
      <c r="B14" s="21" t="inlineStr">
        <is>
          <t>CSP</t>
        </is>
      </c>
      <c r="C14" s="21" t="inlineStr">
        <is>
          <t>DAM</t>
        </is>
      </c>
    </row>
    <row r="15">
      <c r="A15" s="29" t="n"/>
      <c r="B15" s="21" t="inlineStr">
        <is>
          <t>PV_UTL</t>
        </is>
      </c>
      <c r="C15" s="21" t="inlineStr">
        <is>
          <t>DAM</t>
        </is>
      </c>
    </row>
    <row r="16">
      <c r="A16" s="29" t="n"/>
      <c r="B16" s="21" t="inlineStr">
        <is>
          <t>PV_ROF</t>
        </is>
      </c>
      <c r="C16" s="21" t="inlineStr">
        <is>
          <t>DAM</t>
        </is>
      </c>
    </row>
    <row r="17">
      <c r="A17" s="29" t="n"/>
      <c r="B17" s="21" t="inlineStr">
        <is>
          <t>WIND</t>
        </is>
      </c>
      <c r="C17" s="21" t="inlineStr">
        <is>
          <t>DAM</t>
        </is>
      </c>
    </row>
    <row r="18">
      <c r="A18" s="29" t="n"/>
      <c r="B18" s="21" t="inlineStr">
        <is>
          <t>NGCC</t>
        </is>
      </c>
      <c r="C18" s="21" t="inlineStr">
        <is>
          <t>DAM</t>
        </is>
      </c>
    </row>
    <row r="19">
      <c r="A19" s="29" t="n"/>
      <c r="B19" s="21" t="inlineStr">
        <is>
          <t>NUCLEAR</t>
        </is>
      </c>
      <c r="C19" s="21" t="inlineStr">
        <is>
          <t>DAM</t>
        </is>
      </c>
    </row>
    <row r="20">
      <c r="A20" s="29" t="n"/>
      <c r="B20" s="21" t="inlineStr">
        <is>
          <t>TRANS</t>
        </is>
      </c>
      <c r="C20" s="21" t="inlineStr">
        <is>
          <t>DAM</t>
        </is>
      </c>
    </row>
    <row r="21">
      <c r="A21" s="29" t="n"/>
      <c r="B21" s="21" t="inlineStr">
        <is>
          <t>DIST_IND</t>
        </is>
      </c>
      <c r="C21" s="21" t="inlineStr">
        <is>
          <t>DAM</t>
        </is>
      </c>
    </row>
    <row r="22">
      <c r="A22" s="29" t="n"/>
      <c r="B22" s="21" t="inlineStr">
        <is>
          <t>DIST_TRA</t>
        </is>
      </c>
      <c r="C22" s="21" t="inlineStr">
        <is>
          <t>DAM</t>
        </is>
      </c>
    </row>
    <row r="23">
      <c r="A23" s="29" t="n"/>
      <c r="B23" s="21" t="inlineStr">
        <is>
          <t>DIST_RES</t>
        </is>
      </c>
      <c r="C23" s="21" t="inlineStr">
        <is>
          <t>DAM</t>
        </is>
      </c>
    </row>
    <row r="24">
      <c r="A24" s="30" t="n"/>
      <c r="B24" s="21" t="inlineStr">
        <is>
          <t>DIST_SER</t>
        </is>
      </c>
      <c r="C24" s="21" t="inlineStr">
        <is>
          <t>DAM</t>
        </is>
      </c>
    </row>
  </sheetData>
  <mergeCells count="1">
    <mergeCell ref="A2:A24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C21" sqref="C21"/>
    </sheetView>
  </sheetViews>
  <sheetFormatPr baseColWidth="8" defaultColWidth="9" defaultRowHeight="15"/>
  <sheetData>
    <row r="1">
      <c r="A1" s="21" t="inlineStr">
        <is>
          <t>REGION</t>
        </is>
      </c>
      <c r="B1" s="21" t="inlineStr">
        <is>
          <t>DAM</t>
        </is>
      </c>
    </row>
    <row r="2">
      <c r="A2" s="21" t="inlineStr">
        <is>
          <t>Atlantis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ColWidth="9" defaultRowHeight="15"/>
  <sheetData>
    <row r="1">
      <c r="A1" s="21" t="inlineStr">
        <is>
          <t>REGION</t>
        </is>
      </c>
      <c r="B1" s="21" t="inlineStr">
        <is>
          <t>DAM</t>
        </is>
      </c>
    </row>
    <row r="2">
      <c r="A2" s="21" t="inlineStr">
        <is>
          <t>Atlantis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ColWidth="9" defaultRowHeight="15"/>
  <sheetData>
    <row r="1">
      <c r="A1" s="21" t="inlineStr">
        <is>
          <t>REGION</t>
        </is>
      </c>
      <c r="B1" s="21" t="inlineStr">
        <is>
          <t>DAM</t>
        </is>
      </c>
    </row>
    <row r="2">
      <c r="A2" s="21" t="inlineStr">
        <is>
          <t>Atlantis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C2"/>
  <sheetViews>
    <sheetView workbookViewId="0">
      <selection activeCell="A1" sqref="A1"/>
    </sheetView>
  </sheetViews>
  <sheetFormatPr baseColWidth="8" defaultColWidth="9" defaultRowHeight="15"/>
  <sheetData>
    <row r="1">
      <c r="A1" s="21" t="inlineStr">
        <is>
          <t>REGION</t>
        </is>
      </c>
      <c r="B1" s="21" t="inlineStr">
        <is>
          <t>STORAGE</t>
        </is>
      </c>
      <c r="C1" s="21" t="n">
        <v>2014</v>
      </c>
      <c r="D1" s="21" t="n">
        <v>2015</v>
      </c>
      <c r="E1" s="21" t="n">
        <v>2016</v>
      </c>
      <c r="F1" s="21" t="n">
        <v>2017</v>
      </c>
      <c r="G1" s="21" t="n">
        <v>2018</v>
      </c>
      <c r="H1" s="21" t="n">
        <v>2019</v>
      </c>
      <c r="I1" s="21" t="n">
        <v>2020</v>
      </c>
      <c r="J1" s="21" t="n">
        <v>2021</v>
      </c>
      <c r="K1" s="21" t="n">
        <v>2022</v>
      </c>
      <c r="L1" s="21" t="n">
        <v>2023</v>
      </c>
      <c r="M1" s="21" t="n">
        <v>2024</v>
      </c>
      <c r="N1" s="21" t="n">
        <v>2025</v>
      </c>
      <c r="O1" s="21" t="n">
        <v>2026</v>
      </c>
      <c r="P1" s="21" t="n">
        <v>2027</v>
      </c>
      <c r="Q1" s="21" t="n">
        <v>2028</v>
      </c>
      <c r="R1" s="21" t="n">
        <v>2029</v>
      </c>
      <c r="S1" s="21" t="n">
        <v>2030</v>
      </c>
      <c r="T1" s="21" t="n">
        <v>2031</v>
      </c>
      <c r="U1" s="21" t="n">
        <v>2032</v>
      </c>
      <c r="V1" s="21" t="n">
        <v>2033</v>
      </c>
      <c r="W1" s="21" t="n">
        <v>2034</v>
      </c>
      <c r="X1" s="21" t="n">
        <v>2035</v>
      </c>
      <c r="Y1" s="21" t="n">
        <v>2036</v>
      </c>
      <c r="Z1" s="21" t="n">
        <v>2037</v>
      </c>
      <c r="AA1" s="21" t="n">
        <v>2038</v>
      </c>
      <c r="AB1" s="21" t="n">
        <v>2039</v>
      </c>
      <c r="AC1" s="21" t="n">
        <v>2040</v>
      </c>
    </row>
    <row r="2">
      <c r="A2" s="21" t="inlineStr">
        <is>
          <t>Atlantis</t>
        </is>
      </c>
      <c r="B2" s="21" t="inlineStr">
        <is>
          <t>DAM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C2"/>
  <sheetViews>
    <sheetView workbookViewId="0">
      <selection activeCell="A1" sqref="A1"/>
    </sheetView>
  </sheetViews>
  <sheetFormatPr baseColWidth="8" defaultColWidth="9" defaultRowHeight="15"/>
  <sheetData>
    <row r="1">
      <c r="A1" s="21" t="inlineStr">
        <is>
          <t>REGION</t>
        </is>
      </c>
      <c r="B1" s="21" t="inlineStr">
        <is>
          <t>STORAGE</t>
        </is>
      </c>
      <c r="C1" s="21" t="n">
        <v>2014</v>
      </c>
      <c r="D1" s="21" t="n">
        <v>2015</v>
      </c>
      <c r="E1" s="21" t="n">
        <v>2016</v>
      </c>
      <c r="F1" s="21" t="n">
        <v>2017</v>
      </c>
      <c r="G1" s="21" t="n">
        <v>2018</v>
      </c>
      <c r="H1" s="21" t="n">
        <v>2019</v>
      </c>
      <c r="I1" s="21" t="n">
        <v>2020</v>
      </c>
      <c r="J1" s="21" t="n">
        <v>2021</v>
      </c>
      <c r="K1" s="21" t="n">
        <v>2022</v>
      </c>
      <c r="L1" s="21" t="n">
        <v>2023</v>
      </c>
      <c r="M1" s="21" t="n">
        <v>2024</v>
      </c>
      <c r="N1" s="21" t="n">
        <v>2025</v>
      </c>
      <c r="O1" s="21" t="n">
        <v>2026</v>
      </c>
      <c r="P1" s="21" t="n">
        <v>2027</v>
      </c>
      <c r="Q1" s="21" t="n">
        <v>2028</v>
      </c>
      <c r="R1" s="21" t="n">
        <v>2029</v>
      </c>
      <c r="S1" s="21" t="n">
        <v>2030</v>
      </c>
      <c r="T1" s="21" t="n">
        <v>2031</v>
      </c>
      <c r="U1" s="21" t="n">
        <v>2032</v>
      </c>
      <c r="V1" s="21" t="n">
        <v>2033</v>
      </c>
      <c r="W1" s="21" t="n">
        <v>2034</v>
      </c>
      <c r="X1" s="21" t="n">
        <v>2035</v>
      </c>
      <c r="Y1" s="21" t="n">
        <v>2036</v>
      </c>
      <c r="Z1" s="21" t="n">
        <v>2037</v>
      </c>
      <c r="AA1" s="21" t="n">
        <v>2038</v>
      </c>
      <c r="AB1" s="21" t="n">
        <v>2039</v>
      </c>
      <c r="AC1" s="21" t="n">
        <v>2040</v>
      </c>
    </row>
    <row r="2">
      <c r="A2" s="21" t="inlineStr">
        <is>
          <t>Atlantis</t>
        </is>
      </c>
      <c r="B2" s="21" t="inlineStr">
        <is>
          <t>DAM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C2"/>
  <sheetViews>
    <sheetView workbookViewId="0">
      <selection activeCell="A1" sqref="A1"/>
    </sheetView>
  </sheetViews>
  <sheetFormatPr baseColWidth="8" defaultColWidth="9" defaultRowHeight="15"/>
  <sheetData>
    <row r="1">
      <c r="A1" s="21" t="inlineStr">
        <is>
          <t>REGION</t>
        </is>
      </c>
      <c r="B1" s="21" t="inlineStr">
        <is>
          <t>STORAGE</t>
        </is>
      </c>
      <c r="C1" s="21" t="n">
        <v>2014</v>
      </c>
      <c r="D1" s="21" t="n">
        <v>2015</v>
      </c>
      <c r="E1" s="21" t="n">
        <v>2016</v>
      </c>
      <c r="F1" s="21" t="n">
        <v>2017</v>
      </c>
      <c r="G1" s="21" t="n">
        <v>2018</v>
      </c>
      <c r="H1" s="21" t="n">
        <v>2019</v>
      </c>
      <c r="I1" s="21" t="n">
        <v>2020</v>
      </c>
      <c r="J1" s="21" t="n">
        <v>2021</v>
      </c>
      <c r="K1" s="21" t="n">
        <v>2022</v>
      </c>
      <c r="L1" s="21" t="n">
        <v>2023</v>
      </c>
      <c r="M1" s="21" t="n">
        <v>2024</v>
      </c>
      <c r="N1" s="21" t="n">
        <v>2025</v>
      </c>
      <c r="O1" s="21" t="n">
        <v>2026</v>
      </c>
      <c r="P1" s="21" t="n">
        <v>2027</v>
      </c>
      <c r="Q1" s="21" t="n">
        <v>2028</v>
      </c>
      <c r="R1" s="21" t="n">
        <v>2029</v>
      </c>
      <c r="S1" s="21" t="n">
        <v>2030</v>
      </c>
      <c r="T1" s="21" t="n">
        <v>2031</v>
      </c>
      <c r="U1" s="21" t="n">
        <v>2032</v>
      </c>
      <c r="V1" s="21" t="n">
        <v>2033</v>
      </c>
      <c r="W1" s="21" t="n">
        <v>2034</v>
      </c>
      <c r="X1" s="21" t="n">
        <v>2035</v>
      </c>
      <c r="Y1" s="21" t="n">
        <v>2036</v>
      </c>
      <c r="Z1" s="21" t="n">
        <v>2037</v>
      </c>
      <c r="AA1" s="21" t="n">
        <v>2038</v>
      </c>
      <c r="AB1" s="21" t="n">
        <v>2039</v>
      </c>
      <c r="AC1" s="21" t="n">
        <v>2040</v>
      </c>
    </row>
    <row r="2">
      <c r="A2" s="21" t="inlineStr">
        <is>
          <t>Atlantis</t>
        </is>
      </c>
      <c r="B2" s="21" t="inlineStr">
        <is>
          <t>DAM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C2"/>
  <sheetViews>
    <sheetView workbookViewId="0">
      <selection activeCell="A1" sqref="A1"/>
    </sheetView>
  </sheetViews>
  <sheetFormatPr baseColWidth="8" defaultColWidth="9" defaultRowHeight="15"/>
  <sheetData>
    <row r="1">
      <c r="A1" s="21" t="inlineStr">
        <is>
          <t>REGION</t>
        </is>
      </c>
      <c r="B1" s="21" t="inlineStr">
        <is>
          <t>STORAGE</t>
        </is>
      </c>
      <c r="C1" s="21" t="n">
        <v>2014</v>
      </c>
      <c r="D1" s="21" t="n">
        <v>2015</v>
      </c>
      <c r="E1" s="21" t="n">
        <v>2016</v>
      </c>
      <c r="F1" s="21" t="n">
        <v>2017</v>
      </c>
      <c r="G1" s="21" t="n">
        <v>2018</v>
      </c>
      <c r="H1" s="21" t="n">
        <v>2019</v>
      </c>
      <c r="I1" s="21" t="n">
        <v>2020</v>
      </c>
      <c r="J1" s="21" t="n">
        <v>2021</v>
      </c>
      <c r="K1" s="21" t="n">
        <v>2022</v>
      </c>
      <c r="L1" s="21" t="n">
        <v>2023</v>
      </c>
      <c r="M1" s="21" t="n">
        <v>2024</v>
      </c>
      <c r="N1" s="21" t="n">
        <v>2025</v>
      </c>
      <c r="O1" s="21" t="n">
        <v>2026</v>
      </c>
      <c r="P1" s="21" t="n">
        <v>2027</v>
      </c>
      <c r="Q1" s="21" t="n">
        <v>2028</v>
      </c>
      <c r="R1" s="21" t="n">
        <v>2029</v>
      </c>
      <c r="S1" s="21" t="n">
        <v>2030</v>
      </c>
      <c r="T1" s="21" t="n">
        <v>2031</v>
      </c>
      <c r="U1" s="21" t="n">
        <v>2032</v>
      </c>
      <c r="V1" s="21" t="n">
        <v>2033</v>
      </c>
      <c r="W1" s="21" t="n">
        <v>2034</v>
      </c>
      <c r="X1" s="21" t="n">
        <v>2035</v>
      </c>
      <c r="Y1" s="21" t="n">
        <v>2036</v>
      </c>
      <c r="Z1" s="21" t="n">
        <v>2037</v>
      </c>
      <c r="AA1" s="21" t="n">
        <v>2038</v>
      </c>
      <c r="AB1" s="21" t="n">
        <v>2039</v>
      </c>
      <c r="AC1" s="21" t="n">
        <v>2040</v>
      </c>
    </row>
    <row r="2">
      <c r="A2" s="21" t="inlineStr">
        <is>
          <t>Atlantis</t>
        </is>
      </c>
      <c r="B2" s="21" t="inlineStr">
        <is>
          <t>DAM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2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TECHNOLOGY</t>
        </is>
      </c>
      <c r="C1" s="31" t="n">
        <v>2014</v>
      </c>
      <c r="D1" s="31" t="n">
        <v>2015</v>
      </c>
      <c r="E1" s="31" t="n">
        <v>2016</v>
      </c>
      <c r="F1" s="31" t="n">
        <v>2017</v>
      </c>
      <c r="G1" s="31" t="n">
        <v>2018</v>
      </c>
      <c r="H1" s="31" t="n">
        <v>2019</v>
      </c>
      <c r="I1" s="31" t="n">
        <v>2020</v>
      </c>
      <c r="J1" s="31" t="n">
        <v>2021</v>
      </c>
      <c r="K1" s="31" t="n">
        <v>2022</v>
      </c>
      <c r="L1" s="31" t="n">
        <v>2023</v>
      </c>
      <c r="M1" s="31" t="n">
        <v>2024</v>
      </c>
      <c r="N1" s="31" t="n">
        <v>2025</v>
      </c>
      <c r="O1" s="31" t="n">
        <v>2026</v>
      </c>
      <c r="P1" s="31" t="n">
        <v>2027</v>
      </c>
      <c r="Q1" s="31" t="n">
        <v>2028</v>
      </c>
      <c r="R1" s="31" t="n">
        <v>2029</v>
      </c>
      <c r="S1" s="31" t="n">
        <v>2030</v>
      </c>
      <c r="T1" s="31" t="n">
        <v>2031</v>
      </c>
      <c r="U1" s="31" t="n">
        <v>2032</v>
      </c>
      <c r="V1" s="31" t="n">
        <v>2033</v>
      </c>
      <c r="W1" s="31" t="n">
        <v>2034</v>
      </c>
      <c r="X1" s="31" t="n">
        <v>2035</v>
      </c>
      <c r="Y1" s="31" t="n">
        <v>2036</v>
      </c>
      <c r="Z1" s="31" t="n">
        <v>2037</v>
      </c>
      <c r="AA1" s="31" t="n">
        <v>2038</v>
      </c>
      <c r="AB1" s="31" t="n">
        <v>2039</v>
      </c>
      <c r="AC1" s="31" t="n">
        <v>2040</v>
      </c>
    </row>
    <row r="2">
      <c r="A2" s="31" t="inlineStr">
        <is>
          <t>Atlantis</t>
        </is>
      </c>
      <c r="B2" s="31" t="inlineStr">
        <is>
          <t>HF_Imp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31" t="n"/>
      <c r="B3" s="31" t="inlineStr">
        <is>
          <t>DS_Imp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/>
      <c r="B4" s="31" t="inlineStr">
        <is>
          <t>NG_Imp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31" t="n"/>
      <c r="B5" s="31" t="inlineStr">
        <is>
          <t>CO_Imp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31" t="n"/>
      <c r="B6" s="31" t="inlineStr">
        <is>
          <t>UR_Imp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31" t="n"/>
      <c r="B7" s="31" t="inlineStr">
        <is>
          <t>NGSC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31" t="n"/>
      <c r="B8" s="31" t="inlineStr">
        <is>
          <t>DSGC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31" t="n"/>
      <c r="B9" s="31" t="inlineStr">
        <is>
          <t>IGCC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31" t="n"/>
      <c r="B10" s="31" t="inlineStr">
        <is>
          <t>HFSC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31" t="n"/>
      <c r="B11" s="31" t="inlineStr">
        <is>
          <t>HYDRO_DAM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s="31" t="n"/>
      <c r="B12" s="31" t="inlineStr">
        <is>
          <t>HYDRO_MIN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  <row r="13">
      <c r="A13" s="31" t="n"/>
      <c r="B13" s="31" t="inlineStr">
        <is>
          <t>DIESEL_GEN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</row>
    <row r="14">
      <c r="A14" s="31" t="n"/>
      <c r="B14" s="31" t="inlineStr">
        <is>
          <t>CSP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</row>
    <row r="15">
      <c r="A15" s="31" t="n"/>
      <c r="B15" s="31" t="inlineStr">
        <is>
          <t>PV_UTL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</row>
    <row r="16">
      <c r="A16" s="31" t="n"/>
      <c r="B16" s="31" t="inlineStr">
        <is>
          <t>PV_ROF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</row>
    <row r="17">
      <c r="A17" s="31" t="n"/>
      <c r="B17" s="31" t="inlineStr">
        <is>
          <t>WIND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</row>
    <row r="18">
      <c r="A18" s="31" t="n"/>
      <c r="B18" s="31" t="inlineStr">
        <is>
          <t>NGCC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</row>
    <row r="19">
      <c r="A19" s="31" t="n"/>
      <c r="B19" s="31" t="inlineStr">
        <is>
          <t>NUCLEAR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</row>
    <row r="20">
      <c r="A20" s="31" t="n"/>
      <c r="B20" s="31" t="inlineStr">
        <is>
          <t>TRANS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</row>
    <row r="21">
      <c r="A21" s="31" t="n"/>
      <c r="B21" s="31" t="inlineStr">
        <is>
          <t>DIST_IND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</row>
    <row r="22">
      <c r="A22" s="31" t="n"/>
      <c r="B22" s="31" t="inlineStr">
        <is>
          <t>DIST_TRA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</row>
    <row r="23">
      <c r="A23" s="31" t="n"/>
      <c r="B23" s="31" t="inlineStr">
        <is>
          <t>DIST_RES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</row>
    <row r="24">
      <c r="A24" s="31" t="n"/>
      <c r="B24" s="31" t="inlineStr">
        <is>
          <t>DIST_SER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</row>
  </sheetData>
  <mergeCells count="1">
    <mergeCell ref="A2:A24"/>
  </mergeCells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tabColor theme="7" tint="0.3996398815881833"/>
    <outlinePr summaryBelow="1" summaryRight="1"/>
    <pageSetUpPr/>
  </sheetPr>
  <dimension ref="A1:B2"/>
  <sheetViews>
    <sheetView showGridLines="0" workbookViewId="0">
      <selection activeCell="A3" sqref="A3"/>
    </sheetView>
  </sheetViews>
  <sheetFormatPr baseColWidth="8" defaultColWidth="9.140625" defaultRowHeight="15"/>
  <cols>
    <col width="12.42578125" customWidth="1" min="1" max="1"/>
    <col width="65.28515625" customWidth="1" min="2" max="2"/>
  </cols>
  <sheetData>
    <row r="1">
      <c r="A1" t="inlineStr">
        <is>
          <t>REGION</t>
        </is>
      </c>
      <c r="B1" t="inlineStr">
        <is>
          <t>Description</t>
        </is>
      </c>
    </row>
    <row r="2">
      <c r="A2" t="inlineStr">
        <is>
          <t>Atlantis</t>
        </is>
      </c>
      <c r="B2" t="inlineStr">
        <is>
          <t>Tutorial</t>
        </is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C2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TECHNOLOGY</t>
        </is>
      </c>
      <c r="C1" s="31" t="n">
        <v>2014</v>
      </c>
      <c r="D1" s="31" t="n">
        <v>2015</v>
      </c>
      <c r="E1" s="31" t="n">
        <v>2016</v>
      </c>
      <c r="F1" s="31" t="n">
        <v>2017</v>
      </c>
      <c r="G1" s="31" t="n">
        <v>2018</v>
      </c>
      <c r="H1" s="31" t="n">
        <v>2019</v>
      </c>
      <c r="I1" s="31" t="n">
        <v>2020</v>
      </c>
      <c r="J1" s="31" t="n">
        <v>2021</v>
      </c>
      <c r="K1" s="31" t="n">
        <v>2022</v>
      </c>
      <c r="L1" s="31" t="n">
        <v>2023</v>
      </c>
      <c r="M1" s="31" t="n">
        <v>2024</v>
      </c>
      <c r="N1" s="31" t="n">
        <v>2025</v>
      </c>
      <c r="O1" s="31" t="n">
        <v>2026</v>
      </c>
      <c r="P1" s="31" t="n">
        <v>2027</v>
      </c>
      <c r="Q1" s="31" t="n">
        <v>2028</v>
      </c>
      <c r="R1" s="31" t="n">
        <v>2029</v>
      </c>
      <c r="S1" s="31" t="n">
        <v>2030</v>
      </c>
      <c r="T1" s="31" t="n">
        <v>2031</v>
      </c>
      <c r="U1" s="31" t="n">
        <v>2032</v>
      </c>
      <c r="V1" s="31" t="n">
        <v>2033</v>
      </c>
      <c r="W1" s="31" t="n">
        <v>2034</v>
      </c>
      <c r="X1" s="31" t="n">
        <v>2035</v>
      </c>
      <c r="Y1" s="31" t="n">
        <v>2036</v>
      </c>
      <c r="Z1" s="31" t="n">
        <v>2037</v>
      </c>
      <c r="AA1" s="31" t="n">
        <v>2038</v>
      </c>
      <c r="AB1" s="31" t="n">
        <v>2039</v>
      </c>
      <c r="AC1" s="31" t="n">
        <v>2040</v>
      </c>
    </row>
    <row r="2">
      <c r="A2" s="31" t="inlineStr">
        <is>
          <t>Atlantis</t>
        </is>
      </c>
      <c r="B2" s="31" t="inlineStr">
        <is>
          <t>HF_Imp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31" t="n"/>
      <c r="B3" s="31" t="inlineStr">
        <is>
          <t>DS_Imp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/>
      <c r="B4" s="31" t="inlineStr">
        <is>
          <t>NG_Imp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31" t="n"/>
      <c r="B5" s="31" t="inlineStr">
        <is>
          <t>CO_Imp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31" t="n"/>
      <c r="B6" s="31" t="inlineStr">
        <is>
          <t>UR_Imp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31" t="n"/>
      <c r="B7" s="31" t="inlineStr">
        <is>
          <t>NGSC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31" t="n"/>
      <c r="B8" s="31" t="inlineStr">
        <is>
          <t>DSGC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31" t="n"/>
      <c r="B9" s="31" t="inlineStr">
        <is>
          <t>IGCC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31" t="n"/>
      <c r="B10" s="31" t="inlineStr">
        <is>
          <t>HFSC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31" t="n"/>
      <c r="B11" s="31" t="inlineStr">
        <is>
          <t>HYDRO_DAM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s="31" t="n"/>
      <c r="B12" s="31" t="inlineStr">
        <is>
          <t>HYDRO_MIN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  <row r="13">
      <c r="A13" s="31" t="n"/>
      <c r="B13" s="31" t="inlineStr">
        <is>
          <t>DIESEL_GEN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</row>
    <row r="14">
      <c r="A14" s="31" t="n"/>
      <c r="B14" s="31" t="inlineStr">
        <is>
          <t>CSP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</row>
    <row r="15">
      <c r="A15" s="31" t="n"/>
      <c r="B15" s="31" t="inlineStr">
        <is>
          <t>PV_UTL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</row>
    <row r="16">
      <c r="A16" s="31" t="n"/>
      <c r="B16" s="31" t="inlineStr">
        <is>
          <t>PV_ROF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</row>
    <row r="17">
      <c r="A17" s="31" t="n"/>
      <c r="B17" s="31" t="inlineStr">
        <is>
          <t>WIND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</row>
    <row r="18">
      <c r="A18" s="31" t="n"/>
      <c r="B18" s="31" t="inlineStr">
        <is>
          <t>NGCC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</row>
    <row r="19">
      <c r="A19" s="31" t="n"/>
      <c r="B19" s="31" t="inlineStr">
        <is>
          <t>NUCLEAR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</row>
    <row r="20">
      <c r="A20" s="31" t="n"/>
      <c r="B20" s="31" t="inlineStr">
        <is>
          <t>TRANS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</row>
    <row r="21">
      <c r="A21" s="31" t="n"/>
      <c r="B21" s="31" t="inlineStr">
        <is>
          <t>DIST_IND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</row>
    <row r="22">
      <c r="A22" s="31" t="n"/>
      <c r="B22" s="31" t="inlineStr">
        <is>
          <t>DIST_TRA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</row>
    <row r="23">
      <c r="A23" s="31" t="n"/>
      <c r="B23" s="31" t="inlineStr">
        <is>
          <t>DIST_RES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</row>
    <row r="24">
      <c r="A24" s="31" t="n"/>
      <c r="B24" s="31" t="inlineStr">
        <is>
          <t>DIST_SER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</row>
  </sheetData>
  <mergeCells count="1">
    <mergeCell ref="A2:A24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C2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TECHNOLOGY</t>
        </is>
      </c>
      <c r="C1" s="31" t="n">
        <v>2014</v>
      </c>
      <c r="D1" s="31" t="n">
        <v>2015</v>
      </c>
      <c r="E1" s="31" t="n">
        <v>2016</v>
      </c>
      <c r="F1" s="31" t="n">
        <v>2017</v>
      </c>
      <c r="G1" s="31" t="n">
        <v>2018</v>
      </c>
      <c r="H1" s="31" t="n">
        <v>2019</v>
      </c>
      <c r="I1" s="31" t="n">
        <v>2020</v>
      </c>
      <c r="J1" s="31" t="n">
        <v>2021</v>
      </c>
      <c r="K1" s="31" t="n">
        <v>2022</v>
      </c>
      <c r="L1" s="31" t="n">
        <v>2023</v>
      </c>
      <c r="M1" s="31" t="n">
        <v>2024</v>
      </c>
      <c r="N1" s="31" t="n">
        <v>2025</v>
      </c>
      <c r="O1" s="31" t="n">
        <v>2026</v>
      </c>
      <c r="P1" s="31" t="n">
        <v>2027</v>
      </c>
      <c r="Q1" s="31" t="n">
        <v>2028</v>
      </c>
      <c r="R1" s="31" t="n">
        <v>2029</v>
      </c>
      <c r="S1" s="31" t="n">
        <v>2030</v>
      </c>
      <c r="T1" s="31" t="n">
        <v>2031</v>
      </c>
      <c r="U1" s="31" t="n">
        <v>2032</v>
      </c>
      <c r="V1" s="31" t="n">
        <v>2033</v>
      </c>
      <c r="W1" s="31" t="n">
        <v>2034</v>
      </c>
      <c r="X1" s="31" t="n">
        <v>2035</v>
      </c>
      <c r="Y1" s="31" t="n">
        <v>2036</v>
      </c>
      <c r="Z1" s="31" t="n">
        <v>2037</v>
      </c>
      <c r="AA1" s="31" t="n">
        <v>2038</v>
      </c>
      <c r="AB1" s="31" t="n">
        <v>2039</v>
      </c>
      <c r="AC1" s="31" t="n">
        <v>2040</v>
      </c>
    </row>
    <row r="2">
      <c r="A2" s="31" t="inlineStr">
        <is>
          <t>Atlantis</t>
        </is>
      </c>
      <c r="B2" s="31" t="inlineStr">
        <is>
          <t>HF_Imp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31" t="n"/>
      <c r="B3" s="31" t="inlineStr">
        <is>
          <t>DS_Imp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/>
      <c r="B4" s="31" t="inlineStr">
        <is>
          <t>NG_Imp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31" t="n"/>
      <c r="B5" s="31" t="inlineStr">
        <is>
          <t>CO_Imp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31" t="n"/>
      <c r="B6" s="31" t="inlineStr">
        <is>
          <t>UR_Imp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31" t="n"/>
      <c r="B7" s="31" t="inlineStr">
        <is>
          <t>NGSC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31" t="n"/>
      <c r="B8" s="31" t="inlineStr">
        <is>
          <t>DSGC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31" t="n"/>
      <c r="B9" s="31" t="inlineStr">
        <is>
          <t>IGCC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31" t="n"/>
      <c r="B10" s="31" t="inlineStr">
        <is>
          <t>HFSC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31" t="n"/>
      <c r="B11" s="31" t="inlineStr">
        <is>
          <t>HYDRO_DAM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s="31" t="n"/>
      <c r="B12" s="31" t="inlineStr">
        <is>
          <t>HYDRO_MIN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  <row r="13">
      <c r="A13" s="31" t="n"/>
      <c r="B13" s="31" t="inlineStr">
        <is>
          <t>DIESEL_GEN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</row>
    <row r="14">
      <c r="A14" s="31" t="n"/>
      <c r="B14" s="31" t="inlineStr">
        <is>
          <t>CSP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</row>
    <row r="15">
      <c r="A15" s="31" t="n"/>
      <c r="B15" s="31" t="inlineStr">
        <is>
          <t>PV_UTL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</row>
    <row r="16">
      <c r="A16" s="31" t="n"/>
      <c r="B16" s="31" t="inlineStr">
        <is>
          <t>PV_ROF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</row>
    <row r="17">
      <c r="A17" s="31" t="n"/>
      <c r="B17" s="31" t="inlineStr">
        <is>
          <t>WIND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</row>
    <row r="18">
      <c r="A18" s="31" t="n"/>
      <c r="B18" s="31" t="inlineStr">
        <is>
          <t>NGCC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</row>
    <row r="19">
      <c r="A19" s="31" t="n"/>
      <c r="B19" s="31" t="inlineStr">
        <is>
          <t>NUCLEAR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</row>
    <row r="20">
      <c r="A20" s="31" t="n"/>
      <c r="B20" s="31" t="inlineStr">
        <is>
          <t>TRANS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</row>
    <row r="21">
      <c r="A21" s="31" t="n"/>
      <c r="B21" s="31" t="inlineStr">
        <is>
          <t>DIST_IND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</row>
    <row r="22">
      <c r="A22" s="31" t="n"/>
      <c r="B22" s="31" t="inlineStr">
        <is>
          <t>DIST_TRA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</row>
    <row r="23">
      <c r="A23" s="31" t="n"/>
      <c r="B23" s="31" t="inlineStr">
        <is>
          <t>DIST_RES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</row>
    <row r="24">
      <c r="A24" s="31" t="n"/>
      <c r="B24" s="31" t="inlineStr">
        <is>
          <t>DIST_SER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</row>
  </sheetData>
  <mergeCells count="1">
    <mergeCell ref="A2:A24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C2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TECHNOLOGY</t>
        </is>
      </c>
      <c r="C1" s="31" t="n">
        <v>2014</v>
      </c>
      <c r="D1" s="31" t="n">
        <v>2015</v>
      </c>
      <c r="E1" s="31" t="n">
        <v>2016</v>
      </c>
      <c r="F1" s="31" t="n">
        <v>2017</v>
      </c>
      <c r="G1" s="31" t="n">
        <v>2018</v>
      </c>
      <c r="H1" s="31" t="n">
        <v>2019</v>
      </c>
      <c r="I1" s="31" t="n">
        <v>2020</v>
      </c>
      <c r="J1" s="31" t="n">
        <v>2021</v>
      </c>
      <c r="K1" s="31" t="n">
        <v>2022</v>
      </c>
      <c r="L1" s="31" t="n">
        <v>2023</v>
      </c>
      <c r="M1" s="31" t="n">
        <v>2024</v>
      </c>
      <c r="N1" s="31" t="n">
        <v>2025</v>
      </c>
      <c r="O1" s="31" t="n">
        <v>2026</v>
      </c>
      <c r="P1" s="31" t="n">
        <v>2027</v>
      </c>
      <c r="Q1" s="31" t="n">
        <v>2028</v>
      </c>
      <c r="R1" s="31" t="n">
        <v>2029</v>
      </c>
      <c r="S1" s="31" t="n">
        <v>2030</v>
      </c>
      <c r="T1" s="31" t="n">
        <v>2031</v>
      </c>
      <c r="U1" s="31" t="n">
        <v>2032</v>
      </c>
      <c r="V1" s="31" t="n">
        <v>2033</v>
      </c>
      <c r="W1" s="31" t="n">
        <v>2034</v>
      </c>
      <c r="X1" s="31" t="n">
        <v>2035</v>
      </c>
      <c r="Y1" s="31" t="n">
        <v>2036</v>
      </c>
      <c r="Z1" s="31" t="n">
        <v>2037</v>
      </c>
      <c r="AA1" s="31" t="n">
        <v>2038</v>
      </c>
      <c r="AB1" s="31" t="n">
        <v>2039</v>
      </c>
      <c r="AC1" s="31" t="n">
        <v>2040</v>
      </c>
    </row>
    <row r="2">
      <c r="A2" s="31" t="inlineStr">
        <is>
          <t>Atlantis</t>
        </is>
      </c>
      <c r="B2" s="31" t="inlineStr">
        <is>
          <t>HF_Imp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31" t="n"/>
      <c r="B3" s="31" t="inlineStr">
        <is>
          <t>DS_Imp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/>
      <c r="B4" s="31" t="inlineStr">
        <is>
          <t>NG_Imp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31" t="n"/>
      <c r="B5" s="31" t="inlineStr">
        <is>
          <t>CO_Imp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31" t="n"/>
      <c r="B6" s="31" t="inlineStr">
        <is>
          <t>UR_Imp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31" t="n"/>
      <c r="B7" s="31" t="inlineStr">
        <is>
          <t>NGSC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31" t="n"/>
      <c r="B8" s="31" t="inlineStr">
        <is>
          <t>DSGC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31" t="n"/>
      <c r="B9" s="31" t="inlineStr">
        <is>
          <t>IGCC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31" t="n"/>
      <c r="B10" s="31" t="inlineStr">
        <is>
          <t>HFSC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31" t="n"/>
      <c r="B11" s="31" t="inlineStr">
        <is>
          <t>HYDRO_DAM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s="31" t="n"/>
      <c r="B12" s="31" t="inlineStr">
        <is>
          <t>HYDRO_MIN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  <row r="13">
      <c r="A13" s="31" t="n"/>
      <c r="B13" s="31" t="inlineStr">
        <is>
          <t>DIESEL_GEN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</row>
    <row r="14">
      <c r="A14" s="31" t="n"/>
      <c r="B14" s="31" t="inlineStr">
        <is>
          <t>CSP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</row>
    <row r="15">
      <c r="A15" s="31" t="n"/>
      <c r="B15" s="31" t="inlineStr">
        <is>
          <t>PV_UTL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</row>
    <row r="16">
      <c r="A16" s="31" t="n"/>
      <c r="B16" s="31" t="inlineStr">
        <is>
          <t>PV_ROF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</row>
    <row r="17">
      <c r="A17" s="31" t="n"/>
      <c r="B17" s="31" t="inlineStr">
        <is>
          <t>WIND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</row>
    <row r="18">
      <c r="A18" s="31" t="n"/>
      <c r="B18" s="31" t="inlineStr">
        <is>
          <t>NGCC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</row>
    <row r="19">
      <c r="A19" s="31" t="n"/>
      <c r="B19" s="31" t="inlineStr">
        <is>
          <t>NUCLEAR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</row>
    <row r="20">
      <c r="A20" s="31" t="n"/>
      <c r="B20" s="31" t="inlineStr">
        <is>
          <t>TRANS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</row>
    <row r="21">
      <c r="A21" s="31" t="n"/>
      <c r="B21" s="31" t="inlineStr">
        <is>
          <t>DIST_IND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</row>
    <row r="22">
      <c r="A22" s="31" t="n"/>
      <c r="B22" s="31" t="inlineStr">
        <is>
          <t>DIST_TRA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</row>
    <row r="23">
      <c r="A23" s="31" t="n"/>
      <c r="B23" s="31" t="inlineStr">
        <is>
          <t>DIST_RES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</row>
    <row r="24">
      <c r="A24" s="31" t="n"/>
      <c r="B24" s="31" t="inlineStr">
        <is>
          <t>DIST_SER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</row>
  </sheetData>
  <mergeCells count="1">
    <mergeCell ref="A2:A24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C2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TECHNOLOGY</t>
        </is>
      </c>
      <c r="C1" s="31" t="n">
        <v>2014</v>
      </c>
      <c r="D1" s="31" t="n">
        <v>2015</v>
      </c>
      <c r="E1" s="31" t="n">
        <v>2016</v>
      </c>
      <c r="F1" s="31" t="n">
        <v>2017</v>
      </c>
      <c r="G1" s="31" t="n">
        <v>2018</v>
      </c>
      <c r="H1" s="31" t="n">
        <v>2019</v>
      </c>
      <c r="I1" s="31" t="n">
        <v>2020</v>
      </c>
      <c r="J1" s="31" t="n">
        <v>2021</v>
      </c>
      <c r="K1" s="31" t="n">
        <v>2022</v>
      </c>
      <c r="L1" s="31" t="n">
        <v>2023</v>
      </c>
      <c r="M1" s="31" t="n">
        <v>2024</v>
      </c>
      <c r="N1" s="31" t="n">
        <v>2025</v>
      </c>
      <c r="O1" s="31" t="n">
        <v>2026</v>
      </c>
      <c r="P1" s="31" t="n">
        <v>2027</v>
      </c>
      <c r="Q1" s="31" t="n">
        <v>2028</v>
      </c>
      <c r="R1" s="31" t="n">
        <v>2029</v>
      </c>
      <c r="S1" s="31" t="n">
        <v>2030</v>
      </c>
      <c r="T1" s="31" t="n">
        <v>2031</v>
      </c>
      <c r="U1" s="31" t="n">
        <v>2032</v>
      </c>
      <c r="V1" s="31" t="n">
        <v>2033</v>
      </c>
      <c r="W1" s="31" t="n">
        <v>2034</v>
      </c>
      <c r="X1" s="31" t="n">
        <v>2035</v>
      </c>
      <c r="Y1" s="31" t="n">
        <v>2036</v>
      </c>
      <c r="Z1" s="31" t="n">
        <v>2037</v>
      </c>
      <c r="AA1" s="31" t="n">
        <v>2038</v>
      </c>
      <c r="AB1" s="31" t="n">
        <v>2039</v>
      </c>
      <c r="AC1" s="31" t="n">
        <v>2040</v>
      </c>
    </row>
    <row r="2">
      <c r="A2" s="31" t="inlineStr">
        <is>
          <t>Atlantis</t>
        </is>
      </c>
      <c r="B2" s="31" t="inlineStr">
        <is>
          <t>HF_Imp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31" t="n"/>
      <c r="B3" s="31" t="inlineStr">
        <is>
          <t>DS_Imp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/>
      <c r="B4" s="31" t="inlineStr">
        <is>
          <t>NG_Imp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31" t="n"/>
      <c r="B5" s="31" t="inlineStr">
        <is>
          <t>CO_Imp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31" t="n"/>
      <c r="B6" s="31" t="inlineStr">
        <is>
          <t>UR_Imp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31" t="n"/>
      <c r="B7" s="31" t="inlineStr">
        <is>
          <t>NGSC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31" t="n"/>
      <c r="B8" s="31" t="inlineStr">
        <is>
          <t>DSGC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31" t="n"/>
      <c r="B9" s="31" t="inlineStr">
        <is>
          <t>IGCC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31" t="n"/>
      <c r="B10" s="31" t="inlineStr">
        <is>
          <t>HFSC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31" t="n"/>
      <c r="B11" s="31" t="inlineStr">
        <is>
          <t>HYDRO_DAM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s="31" t="n"/>
      <c r="B12" s="31" t="inlineStr">
        <is>
          <t>HYDRO_MIN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  <row r="13">
      <c r="A13" s="31" t="n"/>
      <c r="B13" s="31" t="inlineStr">
        <is>
          <t>DIESEL_GEN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</row>
    <row r="14">
      <c r="A14" s="31" t="n"/>
      <c r="B14" s="31" t="inlineStr">
        <is>
          <t>CSP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</row>
    <row r="15">
      <c r="A15" s="31" t="n"/>
      <c r="B15" s="31" t="inlineStr">
        <is>
          <t>PV_UTL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</row>
    <row r="16">
      <c r="A16" s="31" t="n"/>
      <c r="B16" s="31" t="inlineStr">
        <is>
          <t>PV_ROF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</row>
    <row r="17">
      <c r="A17" s="31" t="n"/>
      <c r="B17" s="31" t="inlineStr">
        <is>
          <t>WIND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</row>
    <row r="18">
      <c r="A18" s="31" t="n"/>
      <c r="B18" s="31" t="inlineStr">
        <is>
          <t>NGCC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</row>
    <row r="19">
      <c r="A19" s="31" t="n"/>
      <c r="B19" s="31" t="inlineStr">
        <is>
          <t>NUCLEAR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</row>
    <row r="20">
      <c r="A20" s="31" t="n"/>
      <c r="B20" s="31" t="inlineStr">
        <is>
          <t>TRANS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</row>
    <row r="21">
      <c r="A21" s="31" t="n"/>
      <c r="B21" s="31" t="inlineStr">
        <is>
          <t>DIST_IND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</row>
    <row r="22">
      <c r="A22" s="31" t="n"/>
      <c r="B22" s="31" t="inlineStr">
        <is>
          <t>DIST_TRA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</row>
    <row r="23">
      <c r="A23" s="31" t="n"/>
      <c r="B23" s="31" t="inlineStr">
        <is>
          <t>DIST_RES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</row>
    <row r="24">
      <c r="A24" s="31" t="n"/>
      <c r="B24" s="31" t="inlineStr">
        <is>
          <t>DIST_SER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</row>
  </sheetData>
  <mergeCells count="1">
    <mergeCell ref="A2:A24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C2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TECHNOLOGY</t>
        </is>
      </c>
      <c r="C1" s="31" t="n">
        <v>2014</v>
      </c>
      <c r="D1" s="31" t="n">
        <v>2015</v>
      </c>
      <c r="E1" s="31" t="n">
        <v>2016</v>
      </c>
      <c r="F1" s="31" t="n">
        <v>2017</v>
      </c>
      <c r="G1" s="31" t="n">
        <v>2018</v>
      </c>
      <c r="H1" s="31" t="n">
        <v>2019</v>
      </c>
      <c r="I1" s="31" t="n">
        <v>2020</v>
      </c>
      <c r="J1" s="31" t="n">
        <v>2021</v>
      </c>
      <c r="K1" s="31" t="n">
        <v>2022</v>
      </c>
      <c r="L1" s="31" t="n">
        <v>2023</v>
      </c>
      <c r="M1" s="31" t="n">
        <v>2024</v>
      </c>
      <c r="N1" s="31" t="n">
        <v>2025</v>
      </c>
      <c r="O1" s="31" t="n">
        <v>2026</v>
      </c>
      <c r="P1" s="31" t="n">
        <v>2027</v>
      </c>
      <c r="Q1" s="31" t="n">
        <v>2028</v>
      </c>
      <c r="R1" s="31" t="n">
        <v>2029</v>
      </c>
      <c r="S1" s="31" t="n">
        <v>2030</v>
      </c>
      <c r="T1" s="31" t="n">
        <v>2031</v>
      </c>
      <c r="U1" s="31" t="n">
        <v>2032</v>
      </c>
      <c r="V1" s="31" t="n">
        <v>2033</v>
      </c>
      <c r="W1" s="31" t="n">
        <v>2034</v>
      </c>
      <c r="X1" s="31" t="n">
        <v>2035</v>
      </c>
      <c r="Y1" s="31" t="n">
        <v>2036</v>
      </c>
      <c r="Z1" s="31" t="n">
        <v>2037</v>
      </c>
      <c r="AA1" s="31" t="n">
        <v>2038</v>
      </c>
      <c r="AB1" s="31" t="n">
        <v>2039</v>
      </c>
      <c r="AC1" s="31" t="n">
        <v>2040</v>
      </c>
    </row>
    <row r="2">
      <c r="A2" s="31" t="inlineStr">
        <is>
          <t>Atlantis</t>
        </is>
      </c>
      <c r="B2" s="31" t="inlineStr">
        <is>
          <t>HF_Imp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31" t="n"/>
      <c r="B3" s="31" t="inlineStr">
        <is>
          <t>DS_Imp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/>
      <c r="B4" s="31" t="inlineStr">
        <is>
          <t>NG_Imp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31" t="n"/>
      <c r="B5" s="31" t="inlineStr">
        <is>
          <t>CO_Imp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31" t="n"/>
      <c r="B6" s="31" t="inlineStr">
        <is>
          <t>UR_Imp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31" t="n"/>
      <c r="B7" s="31" t="inlineStr">
        <is>
          <t>NGSC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31" t="n"/>
      <c r="B8" s="31" t="inlineStr">
        <is>
          <t>DSGC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31" t="n"/>
      <c r="B9" s="31" t="inlineStr">
        <is>
          <t>IGCC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31" t="n"/>
      <c r="B10" s="31" t="inlineStr">
        <is>
          <t>HFSC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31" t="n"/>
      <c r="B11" s="31" t="inlineStr">
        <is>
          <t>HYDRO_DAM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s="31" t="n"/>
      <c r="B12" s="31" t="inlineStr">
        <is>
          <t>HYDRO_MIN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  <row r="13">
      <c r="A13" s="31" t="n"/>
      <c r="B13" s="31" t="inlineStr">
        <is>
          <t>DIESEL_GEN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</row>
    <row r="14">
      <c r="A14" s="31" t="n"/>
      <c r="B14" s="31" t="inlineStr">
        <is>
          <t>CSP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</row>
    <row r="15">
      <c r="A15" s="31" t="n"/>
      <c r="B15" s="31" t="inlineStr">
        <is>
          <t>PV_UTL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</row>
    <row r="16">
      <c r="A16" s="31" t="n"/>
      <c r="B16" s="31" t="inlineStr">
        <is>
          <t>PV_ROF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</row>
    <row r="17">
      <c r="A17" s="31" t="n"/>
      <c r="B17" s="31" t="inlineStr">
        <is>
          <t>WIND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</row>
    <row r="18">
      <c r="A18" s="31" t="n"/>
      <c r="B18" s="31" t="inlineStr">
        <is>
          <t>NGCC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</row>
    <row r="19">
      <c r="A19" s="31" t="n"/>
      <c r="B19" s="31" t="inlineStr">
        <is>
          <t>NUCLEAR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</row>
    <row r="20">
      <c r="A20" s="31" t="n"/>
      <c r="B20" s="31" t="inlineStr">
        <is>
          <t>TRANS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</row>
    <row r="21">
      <c r="A21" s="31" t="n"/>
      <c r="B21" s="31" t="inlineStr">
        <is>
          <t>DIST_IND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</row>
    <row r="22">
      <c r="A22" s="31" t="n"/>
      <c r="B22" s="31" t="inlineStr">
        <is>
          <t>DIST_TRA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</row>
    <row r="23">
      <c r="A23" s="31" t="n"/>
      <c r="B23" s="31" t="inlineStr">
        <is>
          <t>DIST_RES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</row>
    <row r="24">
      <c r="A24" s="31" t="n"/>
      <c r="B24" s="31" t="inlineStr">
        <is>
          <t>DIST_SER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</row>
  </sheetData>
  <mergeCells count="1">
    <mergeCell ref="A2:A24"/>
  </mergeCell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C2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TECHNOLOGY</t>
        </is>
      </c>
      <c r="C1" s="31" t="n">
        <v>2014</v>
      </c>
      <c r="D1" s="31" t="n">
        <v>2015</v>
      </c>
      <c r="E1" s="31" t="n">
        <v>2016</v>
      </c>
      <c r="F1" s="31" t="n">
        <v>2017</v>
      </c>
      <c r="G1" s="31" t="n">
        <v>2018</v>
      </c>
      <c r="H1" s="31" t="n">
        <v>2019</v>
      </c>
      <c r="I1" s="31" t="n">
        <v>2020</v>
      </c>
      <c r="J1" s="31" t="n">
        <v>2021</v>
      </c>
      <c r="K1" s="31" t="n">
        <v>2022</v>
      </c>
      <c r="L1" s="31" t="n">
        <v>2023</v>
      </c>
      <c r="M1" s="31" t="n">
        <v>2024</v>
      </c>
      <c r="N1" s="31" t="n">
        <v>2025</v>
      </c>
      <c r="O1" s="31" t="n">
        <v>2026</v>
      </c>
      <c r="P1" s="31" t="n">
        <v>2027</v>
      </c>
      <c r="Q1" s="31" t="n">
        <v>2028</v>
      </c>
      <c r="R1" s="31" t="n">
        <v>2029</v>
      </c>
      <c r="S1" s="31" t="n">
        <v>2030</v>
      </c>
      <c r="T1" s="31" t="n">
        <v>2031</v>
      </c>
      <c r="U1" s="31" t="n">
        <v>2032</v>
      </c>
      <c r="V1" s="31" t="n">
        <v>2033</v>
      </c>
      <c r="W1" s="31" t="n">
        <v>2034</v>
      </c>
      <c r="X1" s="31" t="n">
        <v>2035</v>
      </c>
      <c r="Y1" s="31" t="n">
        <v>2036</v>
      </c>
      <c r="Z1" s="31" t="n">
        <v>2037</v>
      </c>
      <c r="AA1" s="31" t="n">
        <v>2038</v>
      </c>
      <c r="AB1" s="31" t="n">
        <v>2039</v>
      </c>
      <c r="AC1" s="31" t="n">
        <v>2040</v>
      </c>
    </row>
    <row r="2">
      <c r="A2" s="31" t="inlineStr">
        <is>
          <t>Atlantis</t>
        </is>
      </c>
      <c r="B2" s="31" t="inlineStr">
        <is>
          <t>HF_Imp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31" t="n"/>
      <c r="B3" s="31" t="inlineStr">
        <is>
          <t>DS_Imp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/>
      <c r="B4" s="31" t="inlineStr">
        <is>
          <t>NG_Imp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31" t="n"/>
      <c r="B5" s="31" t="inlineStr">
        <is>
          <t>CO_Imp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31" t="n"/>
      <c r="B6" s="31" t="inlineStr">
        <is>
          <t>UR_Imp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31" t="n"/>
      <c r="B7" s="31" t="inlineStr">
        <is>
          <t>NGSC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31" t="n"/>
      <c r="B8" s="31" t="inlineStr">
        <is>
          <t>DSGC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31" t="n"/>
      <c r="B9" s="31" t="inlineStr">
        <is>
          <t>IGCC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31" t="n"/>
      <c r="B10" s="31" t="inlineStr">
        <is>
          <t>HFSC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31" t="n"/>
      <c r="B11" s="31" t="inlineStr">
        <is>
          <t>HYDRO_DAM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s="31" t="n"/>
      <c r="B12" s="31" t="inlineStr">
        <is>
          <t>HYDRO_MIN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  <row r="13">
      <c r="A13" s="31" t="n"/>
      <c r="B13" s="31" t="inlineStr">
        <is>
          <t>DIESEL_GEN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</row>
    <row r="14">
      <c r="A14" s="31" t="n"/>
      <c r="B14" s="31" t="inlineStr">
        <is>
          <t>CSP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</row>
    <row r="15">
      <c r="A15" s="31" t="n"/>
      <c r="B15" s="31" t="inlineStr">
        <is>
          <t>PV_UTL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</row>
    <row r="16">
      <c r="A16" s="31" t="n"/>
      <c r="B16" s="31" t="inlineStr">
        <is>
          <t>PV_ROF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</row>
    <row r="17">
      <c r="A17" s="31" t="n"/>
      <c r="B17" s="31" t="inlineStr">
        <is>
          <t>WIND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</row>
    <row r="18">
      <c r="A18" s="31" t="n"/>
      <c r="B18" s="31" t="inlineStr">
        <is>
          <t>NGCC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</row>
    <row r="19">
      <c r="A19" s="31" t="n"/>
      <c r="B19" s="31" t="inlineStr">
        <is>
          <t>NUCLEAR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</row>
    <row r="20">
      <c r="A20" s="31" t="n"/>
      <c r="B20" s="31" t="inlineStr">
        <is>
          <t>TRANS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</row>
    <row r="21">
      <c r="A21" s="31" t="n"/>
      <c r="B21" s="31" t="inlineStr">
        <is>
          <t>DIST_IND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</row>
    <row r="22">
      <c r="A22" s="31" t="n"/>
      <c r="B22" s="31" t="inlineStr">
        <is>
          <t>DIST_TRA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</row>
    <row r="23">
      <c r="A23" s="31" t="n"/>
      <c r="B23" s="31" t="inlineStr">
        <is>
          <t>DIST_RES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</row>
    <row r="24">
      <c r="A24" s="31" t="n"/>
      <c r="B24" s="31" t="inlineStr">
        <is>
          <t>DIST_SER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</row>
  </sheetData>
  <mergeCells count="1">
    <mergeCell ref="A2:A24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HF_Imp</t>
        </is>
      </c>
      <c r="C1" s="31" t="inlineStr">
        <is>
          <t>DS_Imp</t>
        </is>
      </c>
      <c r="D1" s="31" t="inlineStr">
        <is>
          <t>NG_Imp</t>
        </is>
      </c>
      <c r="E1" s="31" t="inlineStr">
        <is>
          <t>CO_Imp</t>
        </is>
      </c>
      <c r="F1" s="31" t="inlineStr">
        <is>
          <t>UR_Imp</t>
        </is>
      </c>
      <c r="G1" s="31" t="inlineStr">
        <is>
          <t>NGSC</t>
        </is>
      </c>
      <c r="H1" s="31" t="inlineStr">
        <is>
          <t>DSGC</t>
        </is>
      </c>
      <c r="I1" s="31" t="inlineStr">
        <is>
          <t>IGCC</t>
        </is>
      </c>
      <c r="J1" s="31" t="inlineStr">
        <is>
          <t>HFSC</t>
        </is>
      </c>
      <c r="K1" s="31" t="inlineStr">
        <is>
          <t>HYDRO_DAM</t>
        </is>
      </c>
      <c r="L1" s="31" t="inlineStr">
        <is>
          <t>HYDRO_MIN</t>
        </is>
      </c>
      <c r="M1" s="31" t="inlineStr">
        <is>
          <t>DIESEL_GEN</t>
        </is>
      </c>
      <c r="N1" s="31" t="inlineStr">
        <is>
          <t>CSP</t>
        </is>
      </c>
      <c r="O1" s="31" t="inlineStr">
        <is>
          <t>PV_UTL</t>
        </is>
      </c>
      <c r="P1" s="31" t="inlineStr">
        <is>
          <t>PV_ROF</t>
        </is>
      </c>
      <c r="Q1" s="31" t="inlineStr">
        <is>
          <t>WIND</t>
        </is>
      </c>
      <c r="R1" s="31" t="inlineStr">
        <is>
          <t>NGCC</t>
        </is>
      </c>
      <c r="S1" s="31" t="inlineStr">
        <is>
          <t>NUCLEAR</t>
        </is>
      </c>
      <c r="T1" s="31" t="inlineStr">
        <is>
          <t>TRANS</t>
        </is>
      </c>
      <c r="U1" s="31" t="inlineStr">
        <is>
          <t>DIST_IND</t>
        </is>
      </c>
      <c r="V1" s="31" t="inlineStr">
        <is>
          <t>DIST_TRA</t>
        </is>
      </c>
      <c r="W1" s="31" t="inlineStr">
        <is>
          <t>DIST_RES</t>
        </is>
      </c>
      <c r="X1" s="31" t="inlineStr">
        <is>
          <t>DIST_SER</t>
        </is>
      </c>
    </row>
    <row r="2">
      <c r="A2" s="31" t="inlineStr">
        <is>
          <t>Atlantis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HF_Imp</t>
        </is>
      </c>
      <c r="C1" s="31" t="inlineStr">
        <is>
          <t>DS_Imp</t>
        </is>
      </c>
      <c r="D1" s="31" t="inlineStr">
        <is>
          <t>NG_Imp</t>
        </is>
      </c>
      <c r="E1" s="31" t="inlineStr">
        <is>
          <t>CO_Imp</t>
        </is>
      </c>
      <c r="F1" s="31" t="inlineStr">
        <is>
          <t>UR_Imp</t>
        </is>
      </c>
      <c r="G1" s="31" t="inlineStr">
        <is>
          <t>NGSC</t>
        </is>
      </c>
      <c r="H1" s="31" t="inlineStr">
        <is>
          <t>DSGC</t>
        </is>
      </c>
      <c r="I1" s="31" t="inlineStr">
        <is>
          <t>IGCC</t>
        </is>
      </c>
      <c r="J1" s="31" t="inlineStr">
        <is>
          <t>HFSC</t>
        </is>
      </c>
      <c r="K1" s="31" t="inlineStr">
        <is>
          <t>HYDRO_DAM</t>
        </is>
      </c>
      <c r="L1" s="31" t="inlineStr">
        <is>
          <t>HYDRO_MIN</t>
        </is>
      </c>
      <c r="M1" s="31" t="inlineStr">
        <is>
          <t>DIESEL_GEN</t>
        </is>
      </c>
      <c r="N1" s="31" t="inlineStr">
        <is>
          <t>CSP</t>
        </is>
      </c>
      <c r="O1" s="31" t="inlineStr">
        <is>
          <t>PV_UTL</t>
        </is>
      </c>
      <c r="P1" s="31" t="inlineStr">
        <is>
          <t>PV_ROF</t>
        </is>
      </c>
      <c r="Q1" s="31" t="inlineStr">
        <is>
          <t>WIND</t>
        </is>
      </c>
      <c r="R1" s="31" t="inlineStr">
        <is>
          <t>NGCC</t>
        </is>
      </c>
      <c r="S1" s="31" t="inlineStr">
        <is>
          <t>NUCLEAR</t>
        </is>
      </c>
      <c r="T1" s="31" t="inlineStr">
        <is>
          <t>TRANS</t>
        </is>
      </c>
      <c r="U1" s="31" t="inlineStr">
        <is>
          <t>DIST_IND</t>
        </is>
      </c>
      <c r="V1" s="31" t="inlineStr">
        <is>
          <t>DIST_TRA</t>
        </is>
      </c>
      <c r="W1" s="31" t="inlineStr">
        <is>
          <t>DIST_RES</t>
        </is>
      </c>
      <c r="X1" s="31" t="inlineStr">
        <is>
          <t>DIST_SER</t>
        </is>
      </c>
    </row>
    <row r="2">
      <c r="A2" s="31" t="inlineStr">
        <is>
          <t>Atlantis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C2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TECHNOLOGY</t>
        </is>
      </c>
      <c r="C1" s="31" t="n">
        <v>2014</v>
      </c>
      <c r="D1" s="31" t="n">
        <v>2015</v>
      </c>
      <c r="E1" s="31" t="n">
        <v>2016</v>
      </c>
      <c r="F1" s="31" t="n">
        <v>2017</v>
      </c>
      <c r="G1" s="31" t="n">
        <v>2018</v>
      </c>
      <c r="H1" s="31" t="n">
        <v>2019</v>
      </c>
      <c r="I1" s="31" t="n">
        <v>2020</v>
      </c>
      <c r="J1" s="31" t="n">
        <v>2021</v>
      </c>
      <c r="K1" s="31" t="n">
        <v>2022</v>
      </c>
      <c r="L1" s="31" t="n">
        <v>2023</v>
      </c>
      <c r="M1" s="31" t="n">
        <v>2024</v>
      </c>
      <c r="N1" s="31" t="n">
        <v>2025</v>
      </c>
      <c r="O1" s="31" t="n">
        <v>2026</v>
      </c>
      <c r="P1" s="31" t="n">
        <v>2027</v>
      </c>
      <c r="Q1" s="31" t="n">
        <v>2028</v>
      </c>
      <c r="R1" s="31" t="n">
        <v>2029</v>
      </c>
      <c r="S1" s="31" t="n">
        <v>2030</v>
      </c>
      <c r="T1" s="31" t="n">
        <v>2031</v>
      </c>
      <c r="U1" s="31" t="n">
        <v>2032</v>
      </c>
      <c r="V1" s="31" t="n">
        <v>2033</v>
      </c>
      <c r="W1" s="31" t="n">
        <v>2034</v>
      </c>
      <c r="X1" s="31" t="n">
        <v>2035</v>
      </c>
      <c r="Y1" s="31" t="n">
        <v>2036</v>
      </c>
      <c r="Z1" s="31" t="n">
        <v>2037</v>
      </c>
      <c r="AA1" s="31" t="n">
        <v>2038</v>
      </c>
      <c r="AB1" s="31" t="n">
        <v>2039</v>
      </c>
      <c r="AC1" s="31" t="n">
        <v>2040</v>
      </c>
    </row>
    <row r="2">
      <c r="A2" s="31" t="inlineStr">
        <is>
          <t>Atlantis</t>
        </is>
      </c>
      <c r="B2" s="31" t="inlineStr">
        <is>
          <t>HF_Imp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31" t="n"/>
      <c r="B3" s="31" t="inlineStr">
        <is>
          <t>DS_Imp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/>
      <c r="B4" s="31" t="inlineStr">
        <is>
          <t>NG_Imp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31" t="n"/>
      <c r="B5" s="31" t="inlineStr">
        <is>
          <t>CO_Imp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31" t="n"/>
      <c r="B6" s="31" t="inlineStr">
        <is>
          <t>UR_Imp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31" t="n"/>
      <c r="B7" s="31" t="inlineStr">
        <is>
          <t>NGSC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31" t="n"/>
      <c r="B8" s="31" t="inlineStr">
        <is>
          <t>DSGC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31" t="n"/>
      <c r="B9" s="31" t="inlineStr">
        <is>
          <t>IGCC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31" t="n"/>
      <c r="B10" s="31" t="inlineStr">
        <is>
          <t>HFSC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31" t="n"/>
      <c r="B11" s="31" t="inlineStr">
        <is>
          <t>HYDRO_DAM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s="31" t="n"/>
      <c r="B12" s="31" t="inlineStr">
        <is>
          <t>HYDRO_MIN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  <row r="13">
      <c r="A13" s="31" t="n"/>
      <c r="B13" s="31" t="inlineStr">
        <is>
          <t>DIESEL_GEN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</row>
    <row r="14">
      <c r="A14" s="31" t="n"/>
      <c r="B14" s="31" t="inlineStr">
        <is>
          <t>CSP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</row>
    <row r="15">
      <c r="A15" s="31" t="n"/>
      <c r="B15" s="31" t="inlineStr">
        <is>
          <t>PV_UTL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</row>
    <row r="16">
      <c r="A16" s="31" t="n"/>
      <c r="B16" s="31" t="inlineStr">
        <is>
          <t>PV_ROF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</row>
    <row r="17">
      <c r="A17" s="31" t="n"/>
      <c r="B17" s="31" t="inlineStr">
        <is>
          <t>WIND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</row>
    <row r="18">
      <c r="A18" s="31" t="n"/>
      <c r="B18" s="31" t="inlineStr">
        <is>
          <t>NGCC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</row>
    <row r="19">
      <c r="A19" s="31" t="n"/>
      <c r="B19" s="31" t="inlineStr">
        <is>
          <t>NUCLEAR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</row>
    <row r="20">
      <c r="A20" s="31" t="n"/>
      <c r="B20" s="31" t="inlineStr">
        <is>
          <t>TRANS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</row>
    <row r="21">
      <c r="A21" s="31" t="n"/>
      <c r="B21" s="31" t="inlineStr">
        <is>
          <t>DIST_IND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</row>
    <row r="22">
      <c r="A22" s="31" t="n"/>
      <c r="B22" s="31" t="inlineStr">
        <is>
          <t>DIST_TRA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</row>
    <row r="23">
      <c r="A23" s="31" t="n"/>
      <c r="B23" s="31" t="inlineStr">
        <is>
          <t>DIST_RES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</row>
    <row r="24">
      <c r="A24" s="31" t="n"/>
      <c r="B24" s="31" t="inlineStr">
        <is>
          <t>DIST_SER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</row>
  </sheetData>
  <mergeCells count="1">
    <mergeCell ref="A2:A24"/>
  </mergeCell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C12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FUEL</t>
        </is>
      </c>
      <c r="C1" s="31" t="n">
        <v>2014</v>
      </c>
      <c r="D1" s="31" t="n">
        <v>2015</v>
      </c>
      <c r="E1" s="31" t="n">
        <v>2016</v>
      </c>
      <c r="F1" s="31" t="n">
        <v>2017</v>
      </c>
      <c r="G1" s="31" t="n">
        <v>2018</v>
      </c>
      <c r="H1" s="31" t="n">
        <v>2019</v>
      </c>
      <c r="I1" s="31" t="n">
        <v>2020</v>
      </c>
      <c r="J1" s="31" t="n">
        <v>2021</v>
      </c>
      <c r="K1" s="31" t="n">
        <v>2022</v>
      </c>
      <c r="L1" s="31" t="n">
        <v>2023</v>
      </c>
      <c r="M1" s="31" t="n">
        <v>2024</v>
      </c>
      <c r="N1" s="31" t="n">
        <v>2025</v>
      </c>
      <c r="O1" s="31" t="n">
        <v>2026</v>
      </c>
      <c r="P1" s="31" t="n">
        <v>2027</v>
      </c>
      <c r="Q1" s="31" t="n">
        <v>2028</v>
      </c>
      <c r="R1" s="31" t="n">
        <v>2029</v>
      </c>
      <c r="S1" s="31" t="n">
        <v>2030</v>
      </c>
      <c r="T1" s="31" t="n">
        <v>2031</v>
      </c>
      <c r="U1" s="31" t="n">
        <v>2032</v>
      </c>
      <c r="V1" s="31" t="n">
        <v>2033</v>
      </c>
      <c r="W1" s="31" t="n">
        <v>2034</v>
      </c>
      <c r="X1" s="31" t="n">
        <v>2035</v>
      </c>
      <c r="Y1" s="31" t="n">
        <v>2036</v>
      </c>
      <c r="Z1" s="31" t="n">
        <v>2037</v>
      </c>
      <c r="AA1" s="31" t="n">
        <v>2038</v>
      </c>
      <c r="AB1" s="31" t="n">
        <v>2039</v>
      </c>
      <c r="AC1" s="31" t="n">
        <v>2040</v>
      </c>
    </row>
    <row r="2">
      <c r="A2" s="31" t="inlineStr">
        <is>
          <t>Atlantis</t>
        </is>
      </c>
      <c r="B2" s="31" t="inlineStr">
        <is>
          <t>HF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31" t="n"/>
      <c r="B3" s="31" t="inlineStr">
        <is>
          <t>DS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/>
      <c r="B4" s="31" t="inlineStr">
        <is>
          <t>NG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31" t="n"/>
      <c r="B5" s="31" t="inlineStr">
        <is>
          <t>CO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31" t="n"/>
      <c r="B6" s="31" t="inlineStr">
        <is>
          <t>UR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31" t="n"/>
      <c r="B7" s="31" t="inlineStr">
        <is>
          <t>EL_Transmission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31" t="n"/>
      <c r="B8" s="31" t="inlineStr">
        <is>
          <t>EL_Distribution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31" t="n"/>
      <c r="B9" s="31" t="inlineStr">
        <is>
          <t>EL_Industry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31" t="n"/>
      <c r="B10" s="31" t="inlineStr">
        <is>
          <t>EL_Residential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31" t="n"/>
      <c r="B11" s="31" t="inlineStr">
        <is>
          <t>EL_Transport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s="31" t="n"/>
      <c r="B12" s="31" t="inlineStr">
        <is>
          <t>EL_Services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</sheetData>
  <mergeCells count="1">
    <mergeCell ref="A2:A12"/>
  </mergeCells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>
    <tabColor theme="7" tint="0.3996398815881833"/>
    <outlinePr summaryBelow="1" summaryRight="1"/>
    <pageSetUpPr/>
  </sheetPr>
  <dimension ref="A1:F45"/>
  <sheetViews>
    <sheetView showGridLines="0" workbookViewId="0">
      <selection activeCell="C3" sqref="C3"/>
    </sheetView>
  </sheetViews>
  <sheetFormatPr baseColWidth="8" defaultColWidth="9.140625" defaultRowHeight="15"/>
  <cols>
    <col width="10.28515625" customWidth="1" style="3" min="1" max="1"/>
    <col width="12.28515625" customWidth="1" style="3" min="2" max="2"/>
    <col width="19" customWidth="1" style="3" min="3" max="3"/>
    <col width="18.28515625" customWidth="1" style="3" min="4" max="4"/>
    <col hidden="1" width="11.28515625" customWidth="1" style="3" min="5" max="5"/>
    <col hidden="1" width="9.140625" customWidth="1" style="3" min="6" max="6"/>
    <col width="9.140625" customWidth="1" style="3" min="7" max="15"/>
    <col width="9.140625" customWidth="1" style="3" min="16" max="16384"/>
  </cols>
  <sheetData>
    <row r="1">
      <c r="A1" s="4" t="inlineStr">
        <is>
          <t>YEAR</t>
        </is>
      </c>
      <c r="B1" s="4" t="inlineStr">
        <is>
          <t>GROUP</t>
        </is>
      </c>
      <c r="C1" s="4" t="inlineStr">
        <is>
          <t>START_YEAR</t>
        </is>
      </c>
      <c r="D1" s="4" t="inlineStr">
        <is>
          <t>FINAL_YEAR</t>
        </is>
      </c>
    </row>
    <row r="2">
      <c r="A2" s="5">
        <f>C2</f>
        <v/>
      </c>
      <c r="C2" s="3" t="n">
        <v>2014</v>
      </c>
      <c r="D2" s="3" t="n">
        <v>2040</v>
      </c>
      <c r="F2" s="3" t="n">
        <v>1</v>
      </c>
    </row>
    <row r="3">
      <c r="A3" s="5">
        <f>IF($A$2+F2&gt;$D$2,"",$A$2+F2)</f>
        <v/>
      </c>
      <c r="F3" s="3" t="n">
        <v>2</v>
      </c>
    </row>
    <row r="4">
      <c r="A4" s="5">
        <f>IF($A$2+F3&gt;$D$2,"",$A$2+F3)</f>
        <v/>
      </c>
      <c r="F4" s="3" t="n">
        <v>3</v>
      </c>
    </row>
    <row r="5">
      <c r="A5" s="5">
        <f>IF($A$2+F4&gt;$D$2,"",$A$2+F4)</f>
        <v/>
      </c>
      <c r="F5" s="3" t="n">
        <v>4</v>
      </c>
    </row>
    <row r="6">
      <c r="A6" s="5">
        <f>IF($A$2+F5&gt;$D$2,"",$A$2+F5)</f>
        <v/>
      </c>
      <c r="F6" s="3" t="n">
        <v>5</v>
      </c>
    </row>
    <row r="7">
      <c r="A7" s="5">
        <f>IF($A$2+F6&gt;$D$2,"",$A$2+F6)</f>
        <v/>
      </c>
      <c r="F7" s="3" t="n">
        <v>6</v>
      </c>
    </row>
    <row r="8">
      <c r="A8" s="5">
        <f>IF($A$2+F7&gt;$D$2,"",$A$2+F7)</f>
        <v/>
      </c>
      <c r="F8" s="3" t="n">
        <v>7</v>
      </c>
    </row>
    <row r="9">
      <c r="A9" s="5">
        <f>IF($A$2+F8&gt;$D$2,"",$A$2+F8)</f>
        <v/>
      </c>
      <c r="F9" s="3" t="n">
        <v>8</v>
      </c>
    </row>
    <row r="10">
      <c r="A10" s="5">
        <f>IF($A$2+F9&gt;$D$2,"",$A$2+F9)</f>
        <v/>
      </c>
      <c r="F10" s="3" t="n">
        <v>9</v>
      </c>
    </row>
    <row r="11">
      <c r="A11" s="5">
        <f>IF($A$2+F10&gt;$D$2,"",$A$2+F10)</f>
        <v/>
      </c>
      <c r="F11" s="3" t="n">
        <v>10</v>
      </c>
    </row>
    <row r="12">
      <c r="A12" s="5">
        <f>IF($A$2+F11&gt;$D$2,"",$A$2+F11)</f>
        <v/>
      </c>
      <c r="F12" s="3" t="n">
        <v>11</v>
      </c>
    </row>
    <row r="13">
      <c r="A13" s="5">
        <f>IF($A$2+F12&gt;$D$2,"",$A$2+F12)</f>
        <v/>
      </c>
      <c r="F13" s="3" t="n">
        <v>12</v>
      </c>
    </row>
    <row r="14">
      <c r="A14" s="5">
        <f>IF($A$2+F13&gt;$D$2,"",$A$2+F13)</f>
        <v/>
      </c>
      <c r="F14" s="3" t="n">
        <v>13</v>
      </c>
    </row>
    <row r="15">
      <c r="A15" s="5">
        <f>IF($A$2+F14&gt;$D$2,"",$A$2+F14)</f>
        <v/>
      </c>
      <c r="F15" s="3" t="n">
        <v>14</v>
      </c>
    </row>
    <row r="16">
      <c r="A16" s="5">
        <f>IF($A$2+F15&gt;$D$2,"",$A$2+F15)</f>
        <v/>
      </c>
      <c r="F16" s="3" t="n">
        <v>15</v>
      </c>
    </row>
    <row r="17">
      <c r="A17" s="5">
        <f>IF($A$2+F16&gt;$D$2,"",$A$2+F16)</f>
        <v/>
      </c>
      <c r="F17" s="3" t="n">
        <v>16</v>
      </c>
    </row>
    <row r="18">
      <c r="A18" s="3">
        <f>IF($A$2+F17&gt;$D$2,"",$A$2+F17)</f>
        <v/>
      </c>
      <c r="F18" s="3" t="n">
        <v>17</v>
      </c>
    </row>
    <row r="19">
      <c r="A19" s="3">
        <f>IF($A$2+F18&gt;$D$2,"",$A$2+F18)</f>
        <v/>
      </c>
      <c r="F19" s="3" t="n">
        <v>18</v>
      </c>
    </row>
    <row r="20">
      <c r="A20" s="3">
        <f>IF($A$2+F19&gt;$D$2,"",$A$2+F19)</f>
        <v/>
      </c>
      <c r="F20" s="3" t="n">
        <v>19</v>
      </c>
    </row>
    <row r="21">
      <c r="A21" s="3">
        <f>IF($A$2+F20&gt;$D$2,"",$A$2+F20)</f>
        <v/>
      </c>
      <c r="F21" s="3" t="n">
        <v>20</v>
      </c>
    </row>
    <row r="22">
      <c r="A22" s="3">
        <f>IF($A$2+F21&gt;$D$2,"",$A$2+F21)</f>
        <v/>
      </c>
      <c r="F22" s="3" t="n">
        <v>21</v>
      </c>
    </row>
    <row r="23">
      <c r="A23" s="3">
        <f>IF($A$2+F22&gt;$D$2,"",$A$2+F22)</f>
        <v/>
      </c>
      <c r="F23" s="3" t="n">
        <v>22</v>
      </c>
    </row>
    <row r="24">
      <c r="A24" s="3">
        <f>IF($A$2+F23&gt;$D$2,"",$A$2+F23)</f>
        <v/>
      </c>
      <c r="F24" s="3" t="n">
        <v>23</v>
      </c>
    </row>
    <row r="25">
      <c r="A25" s="3">
        <f>IF($A$2+F24&gt;$D$2,"",$A$2+F24)</f>
        <v/>
      </c>
      <c r="F25" s="3" t="n">
        <v>24</v>
      </c>
    </row>
    <row r="26">
      <c r="A26" s="3">
        <f>IF($A$2+F25&gt;$D$2,"",$A$2+F25)</f>
        <v/>
      </c>
      <c r="F26" s="3" t="n">
        <v>25</v>
      </c>
    </row>
    <row r="27">
      <c r="A27" s="3">
        <f>IF($A$2+F26&gt;$D$2,"",$A$2+F26)</f>
        <v/>
      </c>
      <c r="F27" s="3" t="n">
        <v>26</v>
      </c>
    </row>
    <row r="28">
      <c r="A28" s="3">
        <f>IF($A$2+F27&gt;$D$2,"",$A$2+F27)</f>
        <v/>
      </c>
      <c r="F28" s="3" t="n">
        <v>27</v>
      </c>
    </row>
    <row r="29">
      <c r="A29" s="3">
        <f>IF($A$2+F28&gt;$D$2,"",$A$2+F28)</f>
        <v/>
      </c>
      <c r="F29" s="3" t="n">
        <v>28</v>
      </c>
    </row>
    <row r="30">
      <c r="A30" s="3">
        <f>IF($A$2+F29&gt;$D$2,"",$A$2+F29)</f>
        <v/>
      </c>
      <c r="F30" s="3" t="n">
        <v>29</v>
      </c>
    </row>
    <row r="31">
      <c r="A31" s="3">
        <f>IF($A$2+F30&gt;$D$2,"",$A$2+F30)</f>
        <v/>
      </c>
      <c r="F31" s="3" t="n">
        <v>30</v>
      </c>
    </row>
    <row r="32">
      <c r="A32" s="3">
        <f>IF($A$2+F31&gt;$D$2,"",$A$2+F31)</f>
        <v/>
      </c>
      <c r="F32" s="3" t="n">
        <v>31</v>
      </c>
    </row>
    <row r="33">
      <c r="A33" s="3">
        <f>IF($A$2+F32&gt;$D$2,"",$A$2+F32)</f>
        <v/>
      </c>
      <c r="F33" s="3" t="n">
        <v>32</v>
      </c>
    </row>
    <row r="34">
      <c r="A34" s="3">
        <f>IF($A$2+F33&gt;$D$2,"",$A$2+F33)</f>
        <v/>
      </c>
      <c r="F34" s="3" t="n">
        <v>33</v>
      </c>
    </row>
    <row r="35">
      <c r="A35" s="3">
        <f>IF($A$2+F34&gt;$D$2,"",$A$2+F34)</f>
        <v/>
      </c>
      <c r="F35" s="3" t="n">
        <v>34</v>
      </c>
    </row>
    <row r="36">
      <c r="A36" s="3">
        <f>IF($A$2+F35&gt;$D$2,"",$A$2+F35)</f>
        <v/>
      </c>
      <c r="F36" s="3" t="n">
        <v>35</v>
      </c>
    </row>
    <row r="37">
      <c r="A37" s="3">
        <f>IF($A$2+F36&gt;$D$2,"",$A$2+F36)</f>
        <v/>
      </c>
      <c r="F37" s="3" t="n">
        <v>36</v>
      </c>
    </row>
    <row r="38">
      <c r="A38" s="3">
        <f>IF($A$2+F37&gt;$D$2,"",$A$2+F37)</f>
        <v/>
      </c>
      <c r="F38" s="3" t="n">
        <v>37</v>
      </c>
    </row>
    <row r="39">
      <c r="A39" s="3">
        <f>IF($A$2+F38&gt;$D$2,"",$A$2+F38)</f>
        <v/>
      </c>
      <c r="F39" s="3" t="n">
        <v>38</v>
      </c>
    </row>
    <row r="40">
      <c r="A40" s="3">
        <f>IF($A$2+F39&gt;$D$2,"",$A$2+F39)</f>
        <v/>
      </c>
      <c r="F40" s="3" t="n">
        <v>39</v>
      </c>
    </row>
    <row r="41">
      <c r="A41" s="3">
        <f>IF($A$2+F40&gt;$D$2,"",$A$2+F40)</f>
        <v/>
      </c>
      <c r="F41" s="3" t="n">
        <v>40</v>
      </c>
    </row>
    <row r="42">
      <c r="A42" s="3">
        <f>IF($A$2+F41&gt;$D$2,"",$A$2+F41)</f>
        <v/>
      </c>
      <c r="F42" s="3" t="n">
        <v>41</v>
      </c>
    </row>
    <row r="43">
      <c r="A43" s="3">
        <f>IF($A$2+F42&gt;$D$2,"",$A$2+F42)</f>
        <v/>
      </c>
      <c r="F43" s="3" t="n">
        <v>42</v>
      </c>
    </row>
    <row r="44">
      <c r="A44" s="3">
        <f>IF($A$2+F43&gt;$D$2,"",$A$2+F43)</f>
        <v/>
      </c>
      <c r="F44" s="3" t="n">
        <v>43</v>
      </c>
    </row>
    <row r="45">
      <c r="A45" s="3">
        <f>IF($A$2+F44&gt;$D$2,"",$A$2+F44)</f>
        <v/>
      </c>
      <c r="F45" s="3" t="n">
        <v>44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B2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n">
        <v>2014</v>
      </c>
      <c r="C1" s="31" t="n">
        <v>2015</v>
      </c>
      <c r="D1" s="31" t="n">
        <v>2016</v>
      </c>
      <c r="E1" s="31" t="n">
        <v>2017</v>
      </c>
      <c r="F1" s="31" t="n">
        <v>2018</v>
      </c>
      <c r="G1" s="31" t="n">
        <v>2019</v>
      </c>
      <c r="H1" s="31" t="n">
        <v>2020</v>
      </c>
      <c r="I1" s="31" t="n">
        <v>2021</v>
      </c>
      <c r="J1" s="31" t="n">
        <v>2022</v>
      </c>
      <c r="K1" s="31" t="n">
        <v>2023</v>
      </c>
      <c r="L1" s="31" t="n">
        <v>2024</v>
      </c>
      <c r="M1" s="31" t="n">
        <v>2025</v>
      </c>
      <c r="N1" s="31" t="n">
        <v>2026</v>
      </c>
      <c r="O1" s="31" t="n">
        <v>2027</v>
      </c>
      <c r="P1" s="31" t="n">
        <v>2028</v>
      </c>
      <c r="Q1" s="31" t="n">
        <v>2029</v>
      </c>
      <c r="R1" s="31" t="n">
        <v>2030</v>
      </c>
      <c r="S1" s="31" t="n">
        <v>2031</v>
      </c>
      <c r="T1" s="31" t="n">
        <v>2032</v>
      </c>
      <c r="U1" s="31" t="n">
        <v>2033</v>
      </c>
      <c r="V1" s="31" t="n">
        <v>2034</v>
      </c>
      <c r="W1" s="31" t="n">
        <v>2035</v>
      </c>
      <c r="X1" s="31" t="n">
        <v>2036</v>
      </c>
      <c r="Y1" s="31" t="n">
        <v>2037</v>
      </c>
      <c r="Z1" s="31" t="n">
        <v>2038</v>
      </c>
      <c r="AA1" s="31" t="n">
        <v>2039</v>
      </c>
      <c r="AB1" s="31" t="n">
        <v>2040</v>
      </c>
    </row>
    <row r="2">
      <c r="A2" s="31" t="inlineStr">
        <is>
          <t>Atlantis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C2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TECHNOLOGY</t>
        </is>
      </c>
      <c r="C1" s="31" t="n">
        <v>2014</v>
      </c>
      <c r="D1" s="31" t="n">
        <v>2015</v>
      </c>
      <c r="E1" s="31" t="n">
        <v>2016</v>
      </c>
      <c r="F1" s="31" t="n">
        <v>2017</v>
      </c>
      <c r="G1" s="31" t="n">
        <v>2018</v>
      </c>
      <c r="H1" s="31" t="n">
        <v>2019</v>
      </c>
      <c r="I1" s="31" t="n">
        <v>2020</v>
      </c>
      <c r="J1" s="31" t="n">
        <v>2021</v>
      </c>
      <c r="K1" s="31" t="n">
        <v>2022</v>
      </c>
      <c r="L1" s="31" t="n">
        <v>2023</v>
      </c>
      <c r="M1" s="31" t="n">
        <v>2024</v>
      </c>
      <c r="N1" s="31" t="n">
        <v>2025</v>
      </c>
      <c r="O1" s="31" t="n">
        <v>2026</v>
      </c>
      <c r="P1" s="31" t="n">
        <v>2027</v>
      </c>
      <c r="Q1" s="31" t="n">
        <v>2028</v>
      </c>
      <c r="R1" s="31" t="n">
        <v>2029</v>
      </c>
      <c r="S1" s="31" t="n">
        <v>2030</v>
      </c>
      <c r="T1" s="31" t="n">
        <v>2031</v>
      </c>
      <c r="U1" s="31" t="n">
        <v>2032</v>
      </c>
      <c r="V1" s="31" t="n">
        <v>2033</v>
      </c>
      <c r="W1" s="31" t="n">
        <v>2034</v>
      </c>
      <c r="X1" s="31" t="n">
        <v>2035</v>
      </c>
      <c r="Y1" s="31" t="n">
        <v>2036</v>
      </c>
      <c r="Z1" s="31" t="n">
        <v>2037</v>
      </c>
      <c r="AA1" s="31" t="n">
        <v>2038</v>
      </c>
      <c r="AB1" s="31" t="n">
        <v>2039</v>
      </c>
      <c r="AC1" s="31" t="n">
        <v>2040</v>
      </c>
    </row>
    <row r="2">
      <c r="A2" s="31" t="inlineStr">
        <is>
          <t>Atlantis</t>
        </is>
      </c>
      <c r="B2" s="31" t="inlineStr">
        <is>
          <t>HF_Imp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31" t="n"/>
      <c r="B3" s="31" t="inlineStr">
        <is>
          <t>DS_Imp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/>
      <c r="B4" s="31" t="inlineStr">
        <is>
          <t>NG_Imp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31" t="n"/>
      <c r="B5" s="31" t="inlineStr">
        <is>
          <t>CO_Imp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31" t="n"/>
      <c r="B6" s="31" t="inlineStr">
        <is>
          <t>UR_Imp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31" t="n"/>
      <c r="B7" s="31" t="inlineStr">
        <is>
          <t>NGSC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31" t="n"/>
      <c r="B8" s="31" t="inlineStr">
        <is>
          <t>DSGC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31" t="n"/>
      <c r="B9" s="31" t="inlineStr">
        <is>
          <t>IGCC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31" t="n"/>
      <c r="B10" s="31" t="inlineStr">
        <is>
          <t>HFSC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31" t="n"/>
      <c r="B11" s="31" t="inlineStr">
        <is>
          <t>HYDRO_DAM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s="31" t="n"/>
      <c r="B12" s="31" t="inlineStr">
        <is>
          <t>HYDRO_MIN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  <row r="13">
      <c r="A13" s="31" t="n"/>
      <c r="B13" s="31" t="inlineStr">
        <is>
          <t>DIESEL_GEN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</row>
    <row r="14">
      <c r="A14" s="31" t="n"/>
      <c r="B14" s="31" t="inlineStr">
        <is>
          <t>CSP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</row>
    <row r="15">
      <c r="A15" s="31" t="n"/>
      <c r="B15" s="31" t="inlineStr">
        <is>
          <t>PV_UTL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</row>
    <row r="16">
      <c r="A16" s="31" t="n"/>
      <c r="B16" s="31" t="inlineStr">
        <is>
          <t>PV_ROF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</row>
    <row r="17">
      <c r="A17" s="31" t="n"/>
      <c r="B17" s="31" t="inlineStr">
        <is>
          <t>WIND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</row>
    <row r="18">
      <c r="A18" s="31" t="n"/>
      <c r="B18" s="31" t="inlineStr">
        <is>
          <t>NGCC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</row>
    <row r="19">
      <c r="A19" s="31" t="n"/>
      <c r="B19" s="31" t="inlineStr">
        <is>
          <t>NUCLEAR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</row>
    <row r="20">
      <c r="A20" s="31" t="n"/>
      <c r="B20" s="31" t="inlineStr">
        <is>
          <t>TRANS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</row>
    <row r="21">
      <c r="A21" s="31" t="n"/>
      <c r="B21" s="31" t="inlineStr">
        <is>
          <t>DIST_IND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</row>
    <row r="22">
      <c r="A22" s="31" t="n"/>
      <c r="B22" s="31" t="inlineStr">
        <is>
          <t>DIST_TRA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</row>
    <row r="23">
      <c r="A23" s="31" t="n"/>
      <c r="B23" s="31" t="inlineStr">
        <is>
          <t>DIST_RES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</row>
    <row r="24">
      <c r="A24" s="31" t="n"/>
      <c r="B24" s="31" t="inlineStr">
        <is>
          <t>DIST_SER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</row>
  </sheetData>
  <mergeCells count="1">
    <mergeCell ref="A2:A24"/>
  </mergeCell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C12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FUEL</t>
        </is>
      </c>
      <c r="C1" s="31" t="n">
        <v>2014</v>
      </c>
      <c r="D1" s="31" t="n">
        <v>2015</v>
      </c>
      <c r="E1" s="31" t="n">
        <v>2016</v>
      </c>
      <c r="F1" s="31" t="n">
        <v>2017</v>
      </c>
      <c r="G1" s="31" t="n">
        <v>2018</v>
      </c>
      <c r="H1" s="31" t="n">
        <v>2019</v>
      </c>
      <c r="I1" s="31" t="n">
        <v>2020</v>
      </c>
      <c r="J1" s="31" t="n">
        <v>2021</v>
      </c>
      <c r="K1" s="31" t="n">
        <v>2022</v>
      </c>
      <c r="L1" s="31" t="n">
        <v>2023</v>
      </c>
      <c r="M1" s="31" t="n">
        <v>2024</v>
      </c>
      <c r="N1" s="31" t="n">
        <v>2025</v>
      </c>
      <c r="O1" s="31" t="n">
        <v>2026</v>
      </c>
      <c r="P1" s="31" t="n">
        <v>2027</v>
      </c>
      <c r="Q1" s="31" t="n">
        <v>2028</v>
      </c>
      <c r="R1" s="31" t="n">
        <v>2029</v>
      </c>
      <c r="S1" s="31" t="n">
        <v>2030</v>
      </c>
      <c r="T1" s="31" t="n">
        <v>2031</v>
      </c>
      <c r="U1" s="31" t="n">
        <v>2032</v>
      </c>
      <c r="V1" s="31" t="n">
        <v>2033</v>
      </c>
      <c r="W1" s="31" t="n">
        <v>2034</v>
      </c>
      <c r="X1" s="31" t="n">
        <v>2035</v>
      </c>
      <c r="Y1" s="31" t="n">
        <v>2036</v>
      </c>
      <c r="Z1" s="31" t="n">
        <v>2037</v>
      </c>
      <c r="AA1" s="31" t="n">
        <v>2038</v>
      </c>
      <c r="AB1" s="31" t="n">
        <v>2039</v>
      </c>
      <c r="AC1" s="31" t="n">
        <v>2040</v>
      </c>
    </row>
    <row r="2">
      <c r="A2" s="31" t="inlineStr">
        <is>
          <t>Atlantis</t>
        </is>
      </c>
      <c r="B2" s="31" t="inlineStr">
        <is>
          <t>HF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31" t="n"/>
      <c r="B3" s="31" t="inlineStr">
        <is>
          <t>DS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/>
      <c r="B4" s="31" t="inlineStr">
        <is>
          <t>NG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31" t="n"/>
      <c r="B5" s="31" t="inlineStr">
        <is>
          <t>CO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31" t="n"/>
      <c r="B6" s="31" t="inlineStr">
        <is>
          <t>UR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31" t="n"/>
      <c r="B7" s="31" t="inlineStr">
        <is>
          <t>EL_Transmission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31" t="n"/>
      <c r="B8" s="31" t="inlineStr">
        <is>
          <t>EL_Distribution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31" t="n"/>
      <c r="B9" s="31" t="inlineStr">
        <is>
          <t>EL_Industry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31" t="n"/>
      <c r="B10" s="31" t="inlineStr">
        <is>
          <t>EL_Residential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31" t="n"/>
      <c r="B11" s="31" t="inlineStr">
        <is>
          <t>EL_Transport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s="31" t="n"/>
      <c r="B12" s="31" t="inlineStr">
        <is>
          <t>EL_Services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</sheetData>
  <mergeCells count="1">
    <mergeCell ref="A2:A12"/>
  </mergeCell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B2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n">
        <v>2014</v>
      </c>
      <c r="C1" s="31" t="n">
        <v>2015</v>
      </c>
      <c r="D1" s="31" t="n">
        <v>2016</v>
      </c>
      <c r="E1" s="31" t="n">
        <v>2017</v>
      </c>
      <c r="F1" s="31" t="n">
        <v>2018</v>
      </c>
      <c r="G1" s="31" t="n">
        <v>2019</v>
      </c>
      <c r="H1" s="31" t="n">
        <v>2020</v>
      </c>
      <c r="I1" s="31" t="n">
        <v>2021</v>
      </c>
      <c r="J1" s="31" t="n">
        <v>2022</v>
      </c>
      <c r="K1" s="31" t="n">
        <v>2023</v>
      </c>
      <c r="L1" s="31" t="n">
        <v>2024</v>
      </c>
      <c r="M1" s="31" t="n">
        <v>2025</v>
      </c>
      <c r="N1" s="31" t="n">
        <v>2026</v>
      </c>
      <c r="O1" s="31" t="n">
        <v>2027</v>
      </c>
      <c r="P1" s="31" t="n">
        <v>2028</v>
      </c>
      <c r="Q1" s="31" t="n">
        <v>2029</v>
      </c>
      <c r="R1" s="31" t="n">
        <v>2030</v>
      </c>
      <c r="S1" s="31" t="n">
        <v>2031</v>
      </c>
      <c r="T1" s="31" t="n">
        <v>2032</v>
      </c>
      <c r="U1" s="31" t="n">
        <v>2033</v>
      </c>
      <c r="V1" s="31" t="n">
        <v>2034</v>
      </c>
      <c r="W1" s="31" t="n">
        <v>2035</v>
      </c>
      <c r="X1" s="31" t="n">
        <v>2036</v>
      </c>
      <c r="Y1" s="31" t="n">
        <v>2037</v>
      </c>
      <c r="Z1" s="31" t="n">
        <v>2038</v>
      </c>
      <c r="AA1" s="31" t="n">
        <v>2039</v>
      </c>
      <c r="AB1" s="31" t="n">
        <v>2040</v>
      </c>
    </row>
    <row r="2">
      <c r="A2" s="31" t="inlineStr">
        <is>
          <t>Atlantis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E47"/>
  <sheetViews>
    <sheetView workbookViewId="0">
      <selection activeCell="A1" sqref="A1"/>
    </sheetView>
  </sheetViews>
  <sheetFormatPr baseColWidth="8" defaultRowHeight="15"/>
  <sheetData>
    <row r="1">
      <c r="A1" s="27" t="inlineStr">
        <is>
          <t>REGION</t>
        </is>
      </c>
      <c r="B1" s="27" t="inlineStr">
        <is>
          <t>TECHNOLOGY</t>
        </is>
      </c>
      <c r="C1" s="27" t="inlineStr">
        <is>
          <t>EMISSION</t>
        </is>
      </c>
      <c r="D1" s="27" t="inlineStr">
        <is>
          <t>MODE_OF_OPERATION</t>
        </is>
      </c>
      <c r="E1" s="27" t="n">
        <v>2014</v>
      </c>
      <c r="F1" s="27" t="n">
        <v>2015</v>
      </c>
      <c r="G1" s="27" t="n">
        <v>2016</v>
      </c>
      <c r="H1" s="27" t="n">
        <v>2017</v>
      </c>
      <c r="I1" s="27" t="n">
        <v>2018</v>
      </c>
      <c r="J1" s="27" t="n">
        <v>2019</v>
      </c>
      <c r="K1" s="27" t="n">
        <v>2020</v>
      </c>
      <c r="L1" s="27" t="n">
        <v>2021</v>
      </c>
      <c r="M1" s="27" t="n">
        <v>2022</v>
      </c>
      <c r="N1" s="27" t="n">
        <v>2023</v>
      </c>
      <c r="O1" s="27" t="n">
        <v>2024</v>
      </c>
      <c r="P1" s="27" t="n">
        <v>2025</v>
      </c>
      <c r="Q1" s="27" t="n">
        <v>2026</v>
      </c>
      <c r="R1" s="27" t="n">
        <v>2027</v>
      </c>
      <c r="S1" s="27" t="n">
        <v>2028</v>
      </c>
      <c r="T1" s="27" t="n">
        <v>2029</v>
      </c>
      <c r="U1" s="27" t="n">
        <v>2030</v>
      </c>
      <c r="V1" s="27" t="n">
        <v>2031</v>
      </c>
      <c r="W1" s="27" t="n">
        <v>2032</v>
      </c>
      <c r="X1" s="27" t="n">
        <v>2033</v>
      </c>
      <c r="Y1" s="27" t="n">
        <v>2034</v>
      </c>
      <c r="Z1" s="27" t="n">
        <v>2035</v>
      </c>
      <c r="AA1" s="27" t="n">
        <v>2036</v>
      </c>
      <c r="AB1" s="27" t="n">
        <v>2037</v>
      </c>
      <c r="AC1" s="27" t="n">
        <v>2038</v>
      </c>
      <c r="AD1" s="27" t="n">
        <v>2039</v>
      </c>
      <c r="AE1" s="27" t="n">
        <v>2040</v>
      </c>
    </row>
    <row r="2">
      <c r="A2" s="27" t="inlineStr">
        <is>
          <t>Atlantis</t>
        </is>
      </c>
      <c r="B2" s="27" t="inlineStr">
        <is>
          <t>HF_Imp</t>
        </is>
      </c>
      <c r="C2" s="27" t="inlineStr">
        <is>
          <t>CO2</t>
        </is>
      </c>
      <c r="D2" s="27" t="n">
        <v>1</v>
      </c>
    </row>
    <row r="3">
      <c r="A3" s="29" t="n"/>
      <c r="B3" s="30" t="n"/>
      <c r="C3" s="27" t="inlineStr">
        <is>
          <t>Nox</t>
        </is>
      </c>
      <c r="D3" s="27" t="n">
        <v>1</v>
      </c>
    </row>
    <row r="4">
      <c r="A4" s="29" t="n"/>
      <c r="B4" s="27" t="inlineStr">
        <is>
          <t>DS_Imp</t>
        </is>
      </c>
      <c r="C4" s="27" t="inlineStr">
        <is>
          <t>CO2</t>
        </is>
      </c>
      <c r="D4" s="27" t="n">
        <v>1</v>
      </c>
    </row>
    <row r="5">
      <c r="A5" s="29" t="n"/>
      <c r="B5" s="30" t="n"/>
      <c r="C5" s="27" t="inlineStr">
        <is>
          <t>Nox</t>
        </is>
      </c>
      <c r="D5" s="27" t="n">
        <v>1</v>
      </c>
    </row>
    <row r="6">
      <c r="A6" s="29" t="n"/>
      <c r="B6" s="27" t="inlineStr">
        <is>
          <t>NG_Imp</t>
        </is>
      </c>
      <c r="C6" s="27" t="inlineStr">
        <is>
          <t>CO2</t>
        </is>
      </c>
      <c r="D6" s="27" t="n">
        <v>1</v>
      </c>
    </row>
    <row r="7">
      <c r="A7" s="29" t="n"/>
      <c r="B7" s="30" t="n"/>
      <c r="C7" s="27" t="inlineStr">
        <is>
          <t>Nox</t>
        </is>
      </c>
      <c r="D7" s="27" t="n">
        <v>1</v>
      </c>
    </row>
    <row r="8">
      <c r="A8" s="29" t="n"/>
      <c r="B8" s="27" t="inlineStr">
        <is>
          <t>CO_Imp</t>
        </is>
      </c>
      <c r="C8" s="27" t="inlineStr">
        <is>
          <t>CO2</t>
        </is>
      </c>
      <c r="D8" s="27" t="n">
        <v>1</v>
      </c>
    </row>
    <row r="9">
      <c r="A9" s="29" t="n"/>
      <c r="B9" s="30" t="n"/>
      <c r="C9" s="27" t="inlineStr">
        <is>
          <t>Nox</t>
        </is>
      </c>
      <c r="D9" s="27" t="n">
        <v>1</v>
      </c>
    </row>
    <row r="10">
      <c r="A10" s="29" t="n"/>
      <c r="B10" s="27" t="inlineStr">
        <is>
          <t>UR_Imp</t>
        </is>
      </c>
      <c r="C10" s="27" t="inlineStr">
        <is>
          <t>CO2</t>
        </is>
      </c>
      <c r="D10" s="27" t="n">
        <v>1</v>
      </c>
    </row>
    <row r="11">
      <c r="A11" s="29" t="n"/>
      <c r="B11" s="30" t="n"/>
      <c r="C11" s="27" t="inlineStr">
        <is>
          <t>Nox</t>
        </is>
      </c>
      <c r="D11" s="27" t="n">
        <v>1</v>
      </c>
    </row>
    <row r="12">
      <c r="A12" s="29" t="n"/>
      <c r="B12" s="27" t="inlineStr">
        <is>
          <t>NGSC</t>
        </is>
      </c>
      <c r="C12" s="27" t="inlineStr">
        <is>
          <t>CO2</t>
        </is>
      </c>
      <c r="D12" s="27" t="n">
        <v>1</v>
      </c>
    </row>
    <row r="13">
      <c r="A13" s="29" t="n"/>
      <c r="B13" s="30" t="n"/>
      <c r="C13" s="27" t="inlineStr">
        <is>
          <t>Nox</t>
        </is>
      </c>
      <c r="D13" s="27" t="n">
        <v>1</v>
      </c>
    </row>
    <row r="14">
      <c r="A14" s="29" t="n"/>
      <c r="B14" s="27" t="inlineStr">
        <is>
          <t>DSGC</t>
        </is>
      </c>
      <c r="C14" s="27" t="inlineStr">
        <is>
          <t>CO2</t>
        </is>
      </c>
      <c r="D14" s="27" t="n">
        <v>1</v>
      </c>
    </row>
    <row r="15">
      <c r="A15" s="29" t="n"/>
      <c r="B15" s="30" t="n"/>
      <c r="C15" s="27" t="inlineStr">
        <is>
          <t>Nox</t>
        </is>
      </c>
      <c r="D15" s="27" t="n">
        <v>1</v>
      </c>
    </row>
    <row r="16">
      <c r="A16" s="29" t="n"/>
      <c r="B16" s="27" t="inlineStr">
        <is>
          <t>IGCC</t>
        </is>
      </c>
      <c r="C16" s="27" t="inlineStr">
        <is>
          <t>CO2</t>
        </is>
      </c>
      <c r="D16" s="27" t="n">
        <v>1</v>
      </c>
    </row>
    <row r="17">
      <c r="A17" s="29" t="n"/>
      <c r="B17" s="30" t="n"/>
      <c r="C17" s="27" t="inlineStr">
        <is>
          <t>Nox</t>
        </is>
      </c>
      <c r="D17" s="27" t="n">
        <v>1</v>
      </c>
    </row>
    <row r="18">
      <c r="A18" s="29" t="n"/>
      <c r="B18" s="27" t="inlineStr">
        <is>
          <t>HFSC</t>
        </is>
      </c>
      <c r="C18" s="27" t="inlineStr">
        <is>
          <t>CO2</t>
        </is>
      </c>
      <c r="D18" s="27" t="n">
        <v>1</v>
      </c>
    </row>
    <row r="19">
      <c r="A19" s="29" t="n"/>
      <c r="B19" s="30" t="n"/>
      <c r="C19" s="27" t="inlineStr">
        <is>
          <t>Nox</t>
        </is>
      </c>
      <c r="D19" s="27" t="n">
        <v>1</v>
      </c>
    </row>
    <row r="20">
      <c r="A20" s="29" t="n"/>
      <c r="B20" s="27" t="inlineStr">
        <is>
          <t>HYDRO_DAM</t>
        </is>
      </c>
      <c r="C20" s="27" t="inlineStr">
        <is>
          <t>CO2</t>
        </is>
      </c>
      <c r="D20" s="27" t="n">
        <v>1</v>
      </c>
    </row>
    <row r="21">
      <c r="A21" s="29" t="n"/>
      <c r="B21" s="30" t="n"/>
      <c r="C21" s="27" t="inlineStr">
        <is>
          <t>Nox</t>
        </is>
      </c>
      <c r="D21" s="27" t="n">
        <v>1</v>
      </c>
    </row>
    <row r="22">
      <c r="A22" s="29" t="n"/>
      <c r="B22" s="27" t="inlineStr">
        <is>
          <t>HYDRO_MIN</t>
        </is>
      </c>
      <c r="C22" s="27" t="inlineStr">
        <is>
          <t>CO2</t>
        </is>
      </c>
      <c r="D22" s="27" t="n">
        <v>1</v>
      </c>
    </row>
    <row r="23">
      <c r="A23" s="29" t="n"/>
      <c r="B23" s="30" t="n"/>
      <c r="C23" s="27" t="inlineStr">
        <is>
          <t>Nox</t>
        </is>
      </c>
      <c r="D23" s="27" t="n">
        <v>1</v>
      </c>
    </row>
    <row r="24">
      <c r="A24" s="29" t="n"/>
      <c r="B24" s="27" t="inlineStr">
        <is>
          <t>DIESEL_GEN</t>
        </is>
      </c>
      <c r="C24" s="27" t="inlineStr">
        <is>
          <t>CO2</t>
        </is>
      </c>
      <c r="D24" s="27" t="n">
        <v>1</v>
      </c>
    </row>
    <row r="25">
      <c r="A25" s="29" t="n"/>
      <c r="B25" s="30" t="n"/>
      <c r="C25" s="27" t="inlineStr">
        <is>
          <t>Nox</t>
        </is>
      </c>
      <c r="D25" s="27" t="n">
        <v>1</v>
      </c>
    </row>
    <row r="26">
      <c r="A26" s="29" t="n"/>
      <c r="B26" s="27" t="inlineStr">
        <is>
          <t>CSP</t>
        </is>
      </c>
      <c r="C26" s="27" t="inlineStr">
        <is>
          <t>CO2</t>
        </is>
      </c>
      <c r="D26" s="27" t="n">
        <v>1</v>
      </c>
    </row>
    <row r="27">
      <c r="A27" s="29" t="n"/>
      <c r="B27" s="30" t="n"/>
      <c r="C27" s="27" t="inlineStr">
        <is>
          <t>Nox</t>
        </is>
      </c>
      <c r="D27" s="27" t="n">
        <v>1</v>
      </c>
    </row>
    <row r="28">
      <c r="A28" s="29" t="n"/>
      <c r="B28" s="27" t="inlineStr">
        <is>
          <t>PV_UTL</t>
        </is>
      </c>
      <c r="C28" s="27" t="inlineStr">
        <is>
          <t>CO2</t>
        </is>
      </c>
      <c r="D28" s="27" t="n">
        <v>1</v>
      </c>
    </row>
    <row r="29">
      <c r="A29" s="29" t="n"/>
      <c r="B29" s="30" t="n"/>
      <c r="C29" s="27" t="inlineStr">
        <is>
          <t>Nox</t>
        </is>
      </c>
      <c r="D29" s="27" t="n">
        <v>1</v>
      </c>
    </row>
    <row r="30">
      <c r="A30" s="29" t="n"/>
      <c r="B30" s="27" t="inlineStr">
        <is>
          <t>PV_ROF</t>
        </is>
      </c>
      <c r="C30" s="27" t="inlineStr">
        <is>
          <t>CO2</t>
        </is>
      </c>
      <c r="D30" s="27" t="n">
        <v>1</v>
      </c>
    </row>
    <row r="31">
      <c r="A31" s="29" t="n"/>
      <c r="B31" s="30" t="n"/>
      <c r="C31" s="27" t="inlineStr">
        <is>
          <t>Nox</t>
        </is>
      </c>
      <c r="D31" s="27" t="n">
        <v>1</v>
      </c>
    </row>
    <row r="32">
      <c r="A32" s="29" t="n"/>
      <c r="B32" s="27" t="inlineStr">
        <is>
          <t>WIND</t>
        </is>
      </c>
      <c r="C32" s="27" t="inlineStr">
        <is>
          <t>CO2</t>
        </is>
      </c>
      <c r="D32" s="27" t="n">
        <v>1</v>
      </c>
    </row>
    <row r="33">
      <c r="A33" s="29" t="n"/>
      <c r="B33" s="30" t="n"/>
      <c r="C33" s="27" t="inlineStr">
        <is>
          <t>Nox</t>
        </is>
      </c>
      <c r="D33" s="27" t="n">
        <v>1</v>
      </c>
    </row>
    <row r="34">
      <c r="A34" s="29" t="n"/>
      <c r="B34" s="27" t="inlineStr">
        <is>
          <t>NGCC</t>
        </is>
      </c>
      <c r="C34" s="27" t="inlineStr">
        <is>
          <t>CO2</t>
        </is>
      </c>
      <c r="D34" s="27" t="n">
        <v>1</v>
      </c>
    </row>
    <row r="35">
      <c r="A35" s="29" t="n"/>
      <c r="B35" s="30" t="n"/>
      <c r="C35" s="27" t="inlineStr">
        <is>
          <t>Nox</t>
        </is>
      </c>
      <c r="D35" s="27" t="n">
        <v>1</v>
      </c>
    </row>
    <row r="36">
      <c r="A36" s="29" t="n"/>
      <c r="B36" s="27" t="inlineStr">
        <is>
          <t>NUCLEAR</t>
        </is>
      </c>
      <c r="C36" s="27" t="inlineStr">
        <is>
          <t>CO2</t>
        </is>
      </c>
      <c r="D36" s="27" t="n">
        <v>1</v>
      </c>
    </row>
    <row r="37">
      <c r="A37" s="29" t="n"/>
      <c r="B37" s="30" t="n"/>
      <c r="C37" s="27" t="inlineStr">
        <is>
          <t>Nox</t>
        </is>
      </c>
      <c r="D37" s="27" t="n">
        <v>1</v>
      </c>
    </row>
    <row r="38">
      <c r="A38" s="29" t="n"/>
      <c r="B38" s="27" t="inlineStr">
        <is>
          <t>TRANS</t>
        </is>
      </c>
      <c r="C38" s="27" t="inlineStr">
        <is>
          <t>CO2</t>
        </is>
      </c>
      <c r="D38" s="27" t="n">
        <v>1</v>
      </c>
    </row>
    <row r="39">
      <c r="A39" s="29" t="n"/>
      <c r="B39" s="30" t="n"/>
      <c r="C39" s="27" t="inlineStr">
        <is>
          <t>Nox</t>
        </is>
      </c>
      <c r="D39" s="27" t="n">
        <v>1</v>
      </c>
    </row>
    <row r="40">
      <c r="A40" s="29" t="n"/>
      <c r="B40" s="27" t="inlineStr">
        <is>
          <t>DIST_IND</t>
        </is>
      </c>
      <c r="C40" s="27" t="inlineStr">
        <is>
          <t>CO2</t>
        </is>
      </c>
      <c r="D40" s="27" t="n">
        <v>1</v>
      </c>
    </row>
    <row r="41">
      <c r="A41" s="29" t="n"/>
      <c r="B41" s="30" t="n"/>
      <c r="C41" s="27" t="inlineStr">
        <is>
          <t>Nox</t>
        </is>
      </c>
      <c r="D41" s="27" t="n">
        <v>1</v>
      </c>
    </row>
    <row r="42">
      <c r="A42" s="29" t="n"/>
      <c r="B42" s="27" t="inlineStr">
        <is>
          <t>DIST_TRA</t>
        </is>
      </c>
      <c r="C42" s="27" t="inlineStr">
        <is>
          <t>CO2</t>
        </is>
      </c>
      <c r="D42" s="27" t="n">
        <v>1</v>
      </c>
    </row>
    <row r="43">
      <c r="A43" s="29" t="n"/>
      <c r="B43" s="30" t="n"/>
      <c r="C43" s="27" t="inlineStr">
        <is>
          <t>Nox</t>
        </is>
      </c>
      <c r="D43" s="27" t="n">
        <v>1</v>
      </c>
    </row>
    <row r="44">
      <c r="A44" s="29" t="n"/>
      <c r="B44" s="27" t="inlineStr">
        <is>
          <t>DIST_RES</t>
        </is>
      </c>
      <c r="C44" s="27" t="inlineStr">
        <is>
          <t>CO2</t>
        </is>
      </c>
      <c r="D44" s="27" t="n">
        <v>1</v>
      </c>
    </row>
    <row r="45">
      <c r="A45" s="29" t="n"/>
      <c r="B45" s="30" t="n"/>
      <c r="C45" s="27" t="inlineStr">
        <is>
          <t>Nox</t>
        </is>
      </c>
      <c r="D45" s="27" t="n">
        <v>1</v>
      </c>
    </row>
    <row r="46">
      <c r="A46" s="29" t="n"/>
      <c r="B46" s="27" t="inlineStr">
        <is>
          <t>DIST_SER</t>
        </is>
      </c>
      <c r="C46" s="27" t="inlineStr">
        <is>
          <t>CO2</t>
        </is>
      </c>
      <c r="D46" s="27" t="n">
        <v>1</v>
      </c>
    </row>
    <row r="47">
      <c r="A47" s="30" t="n"/>
      <c r="B47" s="30" t="n"/>
      <c r="C47" s="27" t="inlineStr">
        <is>
          <t>Nox</t>
        </is>
      </c>
      <c r="D47" s="27" t="n">
        <v>1</v>
      </c>
    </row>
  </sheetData>
  <mergeCells count="24">
    <mergeCell ref="B12:B13"/>
    <mergeCell ref="B18:B19"/>
    <mergeCell ref="B8:B9"/>
    <mergeCell ref="B46:B47"/>
    <mergeCell ref="B2:B3"/>
    <mergeCell ref="B42:B43"/>
    <mergeCell ref="B38:B39"/>
    <mergeCell ref="B14:B15"/>
    <mergeCell ref="A2:A47"/>
    <mergeCell ref="B34:B35"/>
    <mergeCell ref="B10:B11"/>
    <mergeCell ref="B28:B29"/>
    <mergeCell ref="B6:B7"/>
    <mergeCell ref="B24:B25"/>
    <mergeCell ref="B44:B45"/>
    <mergeCell ref="B36:B37"/>
    <mergeCell ref="B20:B21"/>
    <mergeCell ref="B40:B41"/>
    <mergeCell ref="B30:B31"/>
    <mergeCell ref="B32:B33"/>
    <mergeCell ref="B4:B5"/>
    <mergeCell ref="B22:B23"/>
    <mergeCell ref="B16:B17"/>
    <mergeCell ref="B26:B27"/>
  </mergeCells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C3"/>
  <sheetViews>
    <sheetView workbookViewId="0">
      <selection activeCell="A1" sqref="A1"/>
    </sheetView>
  </sheetViews>
  <sheetFormatPr baseColWidth="8" defaultRowHeight="15"/>
  <sheetData>
    <row r="1">
      <c r="A1" s="27" t="inlineStr">
        <is>
          <t>REGION</t>
        </is>
      </c>
      <c r="B1" s="27" t="inlineStr">
        <is>
          <t>EMISSION</t>
        </is>
      </c>
      <c r="C1" s="27" t="n">
        <v>2014</v>
      </c>
      <c r="D1" s="27" t="n">
        <v>2015</v>
      </c>
      <c r="E1" s="27" t="n">
        <v>2016</v>
      </c>
      <c r="F1" s="27" t="n">
        <v>2017</v>
      </c>
      <c r="G1" s="27" t="n">
        <v>2018</v>
      </c>
      <c r="H1" s="27" t="n">
        <v>2019</v>
      </c>
      <c r="I1" s="27" t="n">
        <v>2020</v>
      </c>
      <c r="J1" s="27" t="n">
        <v>2021</v>
      </c>
      <c r="K1" s="27" t="n">
        <v>2022</v>
      </c>
      <c r="L1" s="27" t="n">
        <v>2023</v>
      </c>
      <c r="M1" s="27" t="n">
        <v>2024</v>
      </c>
      <c r="N1" s="27" t="n">
        <v>2025</v>
      </c>
      <c r="O1" s="27" t="n">
        <v>2026</v>
      </c>
      <c r="P1" s="27" t="n">
        <v>2027</v>
      </c>
      <c r="Q1" s="27" t="n">
        <v>2028</v>
      </c>
      <c r="R1" s="27" t="n">
        <v>2029</v>
      </c>
      <c r="S1" s="27" t="n">
        <v>2030</v>
      </c>
      <c r="T1" s="27" t="n">
        <v>2031</v>
      </c>
      <c r="U1" s="27" t="n">
        <v>2032</v>
      </c>
      <c r="V1" s="27" t="n">
        <v>2033</v>
      </c>
      <c r="W1" s="27" t="n">
        <v>2034</v>
      </c>
      <c r="X1" s="27" t="n">
        <v>2035</v>
      </c>
      <c r="Y1" s="27" t="n">
        <v>2036</v>
      </c>
      <c r="Z1" s="27" t="n">
        <v>2037</v>
      </c>
      <c r="AA1" s="27" t="n">
        <v>2038</v>
      </c>
      <c r="AB1" s="27" t="n">
        <v>2039</v>
      </c>
      <c r="AC1" s="27" t="n">
        <v>2040</v>
      </c>
    </row>
    <row r="2">
      <c r="A2" s="27" t="inlineStr">
        <is>
          <t>Atlantis</t>
        </is>
      </c>
      <c r="B2" s="27" t="inlineStr">
        <is>
          <t>CO2</t>
        </is>
      </c>
    </row>
    <row r="3">
      <c r="A3" s="30" t="n"/>
      <c r="B3" s="27" t="inlineStr">
        <is>
          <t>Nox</t>
        </is>
      </c>
    </row>
  </sheetData>
  <mergeCells count="1">
    <mergeCell ref="A2:A3"/>
  </mergeCell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C3"/>
  <sheetViews>
    <sheetView workbookViewId="0">
      <selection activeCell="A1" sqref="A1"/>
    </sheetView>
  </sheetViews>
  <sheetFormatPr baseColWidth="8" defaultRowHeight="15"/>
  <sheetData>
    <row r="1">
      <c r="A1" s="27" t="inlineStr">
        <is>
          <t>REGION</t>
        </is>
      </c>
      <c r="B1" s="27" t="inlineStr">
        <is>
          <t>EMISSION</t>
        </is>
      </c>
      <c r="C1" s="27" t="n">
        <v>2014</v>
      </c>
      <c r="D1" s="27" t="n">
        <v>2015</v>
      </c>
      <c r="E1" s="27" t="n">
        <v>2016</v>
      </c>
      <c r="F1" s="27" t="n">
        <v>2017</v>
      </c>
      <c r="G1" s="27" t="n">
        <v>2018</v>
      </c>
      <c r="H1" s="27" t="n">
        <v>2019</v>
      </c>
      <c r="I1" s="27" t="n">
        <v>2020</v>
      </c>
      <c r="J1" s="27" t="n">
        <v>2021</v>
      </c>
      <c r="K1" s="27" t="n">
        <v>2022</v>
      </c>
      <c r="L1" s="27" t="n">
        <v>2023</v>
      </c>
      <c r="M1" s="27" t="n">
        <v>2024</v>
      </c>
      <c r="N1" s="27" t="n">
        <v>2025</v>
      </c>
      <c r="O1" s="27" t="n">
        <v>2026</v>
      </c>
      <c r="P1" s="27" t="n">
        <v>2027</v>
      </c>
      <c r="Q1" s="27" t="n">
        <v>2028</v>
      </c>
      <c r="R1" s="27" t="n">
        <v>2029</v>
      </c>
      <c r="S1" s="27" t="n">
        <v>2030</v>
      </c>
      <c r="T1" s="27" t="n">
        <v>2031</v>
      </c>
      <c r="U1" s="27" t="n">
        <v>2032</v>
      </c>
      <c r="V1" s="27" t="n">
        <v>2033</v>
      </c>
      <c r="W1" s="27" t="n">
        <v>2034</v>
      </c>
      <c r="X1" s="27" t="n">
        <v>2035</v>
      </c>
      <c r="Y1" s="27" t="n">
        <v>2036</v>
      </c>
      <c r="Z1" s="27" t="n">
        <v>2037</v>
      </c>
      <c r="AA1" s="27" t="n">
        <v>2038</v>
      </c>
      <c r="AB1" s="27" t="n">
        <v>2039</v>
      </c>
      <c r="AC1" s="27" t="n">
        <v>2040</v>
      </c>
    </row>
    <row r="2">
      <c r="A2" s="27" t="inlineStr">
        <is>
          <t>Atlantis</t>
        </is>
      </c>
      <c r="B2" s="27" t="inlineStr">
        <is>
          <t>CO2</t>
        </is>
      </c>
    </row>
    <row r="3">
      <c r="A3" s="30" t="n"/>
      <c r="B3" s="27" t="inlineStr">
        <is>
          <t>Nox</t>
        </is>
      </c>
    </row>
  </sheetData>
  <mergeCells count="1">
    <mergeCell ref="A2:A3"/>
  </mergeCells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C3"/>
  <sheetViews>
    <sheetView workbookViewId="0">
      <selection activeCell="A1" sqref="A1"/>
    </sheetView>
  </sheetViews>
  <sheetFormatPr baseColWidth="8" defaultRowHeight="15"/>
  <sheetData>
    <row r="1">
      <c r="A1" s="27" t="inlineStr">
        <is>
          <t>REGION</t>
        </is>
      </c>
      <c r="B1" s="27" t="inlineStr">
        <is>
          <t>EMISSION</t>
        </is>
      </c>
      <c r="C1" s="27" t="n">
        <v>2014</v>
      </c>
      <c r="D1" s="27" t="n">
        <v>2015</v>
      </c>
      <c r="E1" s="27" t="n">
        <v>2016</v>
      </c>
      <c r="F1" s="27" t="n">
        <v>2017</v>
      </c>
      <c r="G1" s="27" t="n">
        <v>2018</v>
      </c>
      <c r="H1" s="27" t="n">
        <v>2019</v>
      </c>
      <c r="I1" s="27" t="n">
        <v>2020</v>
      </c>
      <c r="J1" s="27" t="n">
        <v>2021</v>
      </c>
      <c r="K1" s="27" t="n">
        <v>2022</v>
      </c>
      <c r="L1" s="27" t="n">
        <v>2023</v>
      </c>
      <c r="M1" s="27" t="n">
        <v>2024</v>
      </c>
      <c r="N1" s="27" t="n">
        <v>2025</v>
      </c>
      <c r="O1" s="27" t="n">
        <v>2026</v>
      </c>
      <c r="P1" s="27" t="n">
        <v>2027</v>
      </c>
      <c r="Q1" s="27" t="n">
        <v>2028</v>
      </c>
      <c r="R1" s="27" t="n">
        <v>2029</v>
      </c>
      <c r="S1" s="27" t="n">
        <v>2030</v>
      </c>
      <c r="T1" s="27" t="n">
        <v>2031</v>
      </c>
      <c r="U1" s="27" t="n">
        <v>2032</v>
      </c>
      <c r="V1" s="27" t="n">
        <v>2033</v>
      </c>
      <c r="W1" s="27" t="n">
        <v>2034</v>
      </c>
      <c r="X1" s="27" t="n">
        <v>2035</v>
      </c>
      <c r="Y1" s="27" t="n">
        <v>2036</v>
      </c>
      <c r="Z1" s="27" t="n">
        <v>2037</v>
      </c>
      <c r="AA1" s="27" t="n">
        <v>2038</v>
      </c>
      <c r="AB1" s="27" t="n">
        <v>2039</v>
      </c>
      <c r="AC1" s="27" t="n">
        <v>2040</v>
      </c>
    </row>
    <row r="2">
      <c r="A2" s="27" t="inlineStr">
        <is>
          <t>Atlantis</t>
        </is>
      </c>
      <c r="B2" s="27" t="inlineStr">
        <is>
          <t>CO2</t>
        </is>
      </c>
    </row>
    <row r="3">
      <c r="A3" s="30" t="n"/>
      <c r="B3" s="27" t="inlineStr">
        <is>
          <t>Nox</t>
        </is>
      </c>
    </row>
  </sheetData>
  <mergeCells count="1">
    <mergeCell ref="A2:A3"/>
  </mergeCell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27" t="inlineStr">
        <is>
          <t>REGION</t>
        </is>
      </c>
      <c r="B1" s="27" t="inlineStr">
        <is>
          <t>CO2</t>
        </is>
      </c>
      <c r="C1" s="27" t="inlineStr">
        <is>
          <t>Nox</t>
        </is>
      </c>
    </row>
    <row r="2">
      <c r="A2" s="27" t="inlineStr">
        <is>
          <t>Atlantis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27" t="inlineStr">
        <is>
          <t>REGION</t>
        </is>
      </c>
      <c r="B1" s="27" t="inlineStr">
        <is>
          <t>CO2</t>
        </is>
      </c>
      <c r="C1" s="27" t="inlineStr">
        <is>
          <t>Nox</t>
        </is>
      </c>
    </row>
    <row r="2">
      <c r="A2" s="27" t="inlineStr">
        <is>
          <t>Atlantis</t>
        </is>
      </c>
    </row>
  </sheetData>
  <pageMargins left="0.75" right="0.75" top="1" bottom="1" header="0.5" footer="0.5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3">
    <tabColor theme="7" tint="0.3996398815881833"/>
    <outlinePr summaryBelow="1" summaryRight="1"/>
    <pageSetUpPr/>
  </sheetPr>
  <dimension ref="A1:C24"/>
  <sheetViews>
    <sheetView showGridLines="0" workbookViewId="0">
      <selection activeCell="A2" sqref="A2:C24"/>
    </sheetView>
  </sheetViews>
  <sheetFormatPr baseColWidth="8" defaultColWidth="9.140625" defaultRowHeight="15"/>
  <cols>
    <col width="26.7109375" customWidth="1" min="1" max="1"/>
    <col width="62.140625" customWidth="1" min="2" max="2"/>
    <col width="62.140625" customWidth="1" style="1" min="3" max="3"/>
  </cols>
  <sheetData>
    <row r="1">
      <c r="A1" t="inlineStr">
        <is>
          <t>TECHNOLOGY</t>
        </is>
      </c>
      <c r="B1" t="inlineStr">
        <is>
          <t>Description</t>
        </is>
      </c>
      <c r="C1" t="inlineStr">
        <is>
          <t>Group</t>
        </is>
      </c>
    </row>
    <row r="2">
      <c r="A2" t="inlineStr">
        <is>
          <t>HF_Imp</t>
        </is>
      </c>
      <c r="B2" t="inlineStr">
        <is>
          <t xml:space="preserve">HFO Imports </t>
        </is>
      </c>
      <c r="C2" s="1" t="inlineStr">
        <is>
          <t>Import Technology</t>
        </is>
      </c>
    </row>
    <row r="3">
      <c r="A3" t="inlineStr">
        <is>
          <t>DS_Imp</t>
        </is>
      </c>
      <c r="B3" t="inlineStr">
        <is>
          <t xml:space="preserve">Diesel Imports </t>
        </is>
      </c>
      <c r="C3" s="1" t="inlineStr">
        <is>
          <t>Import Technology</t>
        </is>
      </c>
    </row>
    <row r="4">
      <c r="A4" t="inlineStr">
        <is>
          <t>NG_Imp</t>
        </is>
      </c>
      <c r="B4" t="inlineStr">
        <is>
          <t xml:space="preserve">NG Imports </t>
        </is>
      </c>
      <c r="C4" s="1" t="inlineStr">
        <is>
          <t>Import Technology</t>
        </is>
      </c>
    </row>
    <row r="5">
      <c r="A5" t="inlineStr">
        <is>
          <t>CO_Imp</t>
        </is>
      </c>
      <c r="B5" t="inlineStr">
        <is>
          <t>Coal Imports</t>
        </is>
      </c>
      <c r="C5" s="1" t="inlineStr">
        <is>
          <t>Import Technology</t>
        </is>
      </c>
    </row>
    <row r="6">
      <c r="A6" t="inlineStr">
        <is>
          <t>UR_Imp</t>
        </is>
      </c>
      <c r="B6" t="inlineStr">
        <is>
          <t xml:space="preserve">Uranium Imports </t>
        </is>
      </c>
      <c r="C6" s="1" t="inlineStr">
        <is>
          <t>Import Technology</t>
        </is>
      </c>
    </row>
    <row r="7">
      <c r="A7" t="inlineStr">
        <is>
          <t>NGSC</t>
        </is>
      </c>
      <c r="B7" t="inlineStr">
        <is>
          <t>PP1: Natural Gas - SC</t>
        </is>
      </c>
      <c r="C7" s="1" t="inlineStr">
        <is>
          <t>Electricity Generation</t>
        </is>
      </c>
    </row>
    <row r="8">
      <c r="A8" t="inlineStr">
        <is>
          <t>DSGC</t>
        </is>
      </c>
      <c r="B8" t="inlineStr">
        <is>
          <t>PP2: Diesel - GC</t>
        </is>
      </c>
      <c r="C8" s="1" t="inlineStr">
        <is>
          <t>Electricity Generation</t>
        </is>
      </c>
    </row>
    <row r="9">
      <c r="A9" t="inlineStr">
        <is>
          <t>IGCC</t>
        </is>
      </c>
      <c r="B9" t="inlineStr">
        <is>
          <t xml:space="preserve">PP3: Coal - Integrated Gasification Combined Cycle </t>
        </is>
      </c>
      <c r="C9" s="1" t="inlineStr">
        <is>
          <t>Electricity Generation</t>
        </is>
      </c>
    </row>
    <row r="10">
      <c r="A10" t="inlineStr">
        <is>
          <t>HFSC</t>
        </is>
      </c>
      <c r="B10" t="inlineStr">
        <is>
          <t>PP4: HFO - SC</t>
        </is>
      </c>
      <c r="C10" s="1" t="inlineStr">
        <is>
          <t>Electricity Generation</t>
        </is>
      </c>
    </row>
    <row r="11">
      <c r="A11" t="inlineStr">
        <is>
          <t>HYDRO_DAM</t>
        </is>
      </c>
      <c r="B11" t="inlineStr">
        <is>
          <t xml:space="preserve">PP5: Large Hydro  ( &gt; 10 MW) </t>
        </is>
      </c>
      <c r="C11" s="1" t="inlineStr">
        <is>
          <t>Electricity Generation</t>
        </is>
      </c>
    </row>
    <row r="12">
      <c r="A12" t="inlineStr">
        <is>
          <t>HYDRO_MIN</t>
        </is>
      </c>
      <c r="B12" t="inlineStr">
        <is>
          <t>PP6: Mini Hydro (from 100 kw to 1 MW)</t>
        </is>
      </c>
      <c r="C12" s="1" t="inlineStr">
        <is>
          <t>Electricity Generation</t>
        </is>
      </c>
    </row>
    <row r="13">
      <c r="A13" t="inlineStr">
        <is>
          <t>DIESEL_GEN</t>
        </is>
      </c>
      <c r="B13" t="inlineStr">
        <is>
          <t>Distributed Diesel genset</t>
        </is>
      </c>
      <c r="C13" s="1" t="inlineStr">
        <is>
          <t>Electricity Generation</t>
        </is>
      </c>
    </row>
    <row r="14">
      <c r="A14" t="inlineStr">
        <is>
          <t>CSP</t>
        </is>
      </c>
      <c r="B14" t="inlineStr">
        <is>
          <t>Concentrated Solar Power(No Storage)</t>
        </is>
      </c>
      <c r="C14" s="1" t="inlineStr">
        <is>
          <t>Electricity Generation</t>
        </is>
      </c>
    </row>
    <row r="15">
      <c r="A15" t="inlineStr">
        <is>
          <t>PV_UTL</t>
        </is>
      </c>
      <c r="B15" t="inlineStr">
        <is>
          <t xml:space="preserve">PV Utility scale (&gt;1MW) </t>
        </is>
      </c>
      <c r="C15" s="1" t="inlineStr">
        <is>
          <t>Electricity Generation</t>
        </is>
      </c>
    </row>
    <row r="16">
      <c r="A16" t="inlineStr">
        <is>
          <t>PV_ROF</t>
        </is>
      </c>
      <c r="B16" t="inlineStr">
        <is>
          <t xml:space="preserve">PV rooftop (No storage) </t>
        </is>
      </c>
      <c r="C16" s="1" t="inlineStr">
        <is>
          <t>Electricity Generation</t>
        </is>
      </c>
    </row>
    <row r="17">
      <c r="A17" t="inlineStr">
        <is>
          <t>WIND</t>
        </is>
      </c>
      <c r="B17" t="inlineStr">
        <is>
          <t>Wind Turbine</t>
        </is>
      </c>
      <c r="C17" s="1" t="inlineStr">
        <is>
          <t>Electricity Generation</t>
        </is>
      </c>
    </row>
    <row r="18">
      <c r="A18" t="inlineStr">
        <is>
          <t>NGCC</t>
        </is>
      </c>
      <c r="B18" t="inlineStr">
        <is>
          <t xml:space="preserve">NEW: Natural Gas Combined Cycle </t>
        </is>
      </c>
      <c r="C18" s="1" t="inlineStr">
        <is>
          <t>Electricity Generation</t>
        </is>
      </c>
    </row>
    <row r="19">
      <c r="A19" t="inlineStr">
        <is>
          <t>NUCLEAR</t>
        </is>
      </c>
      <c r="B19" t="inlineStr">
        <is>
          <t>NEW:  Nuclear (Light Water)</t>
        </is>
      </c>
      <c r="C19" s="1" t="inlineStr">
        <is>
          <t>Electricity Generation</t>
        </is>
      </c>
    </row>
    <row r="20">
      <c r="A20" t="inlineStr">
        <is>
          <t>TRANS</t>
        </is>
      </c>
      <c r="B20" t="inlineStr">
        <is>
          <t xml:space="preserve">Transmission </t>
        </is>
      </c>
      <c r="C20" s="1" t="inlineStr">
        <is>
          <t>T &amp; D</t>
        </is>
      </c>
    </row>
    <row r="21">
      <c r="A21" t="inlineStr">
        <is>
          <t>DIST_IND</t>
        </is>
      </c>
      <c r="B21" t="inlineStr">
        <is>
          <t>Distribution to industrial sector</t>
        </is>
      </c>
      <c r="C21" s="1" t="inlineStr">
        <is>
          <t>T &amp; D</t>
        </is>
      </c>
    </row>
    <row r="22">
      <c r="A22" t="inlineStr">
        <is>
          <t>DIST_TRA</t>
        </is>
      </c>
      <c r="B22" t="inlineStr">
        <is>
          <t>Distribution to transport sector</t>
        </is>
      </c>
      <c r="C22" s="1" t="inlineStr">
        <is>
          <t>T &amp; D</t>
        </is>
      </c>
    </row>
    <row r="23">
      <c r="A23" t="inlineStr">
        <is>
          <t>DIST_RES</t>
        </is>
      </c>
      <c r="B23" t="inlineStr">
        <is>
          <t>Distribution to residential sector</t>
        </is>
      </c>
      <c r="C23" s="1" t="inlineStr">
        <is>
          <t>T &amp; D</t>
        </is>
      </c>
    </row>
    <row r="24">
      <c r="A24" t="inlineStr">
        <is>
          <t>DIST_SER</t>
        </is>
      </c>
      <c r="B24" t="inlineStr">
        <is>
          <t>Distribution to services Sector</t>
        </is>
      </c>
      <c r="C24" s="1" t="inlineStr">
        <is>
          <t>T &amp; D</t>
        </is>
      </c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TIMESLICE</t>
        </is>
      </c>
      <c r="B1" s="31" t="n">
        <v>1</v>
      </c>
      <c r="C1" s="31" t="n">
        <v>2</v>
      </c>
      <c r="D1" s="31" t="n">
        <v>3</v>
      </c>
    </row>
    <row r="2">
      <c r="A2" s="31" t="inlineStr">
        <is>
          <t>ID</t>
        </is>
      </c>
      <c r="B2" t="inlineStr"/>
      <c r="C2" t="inlineStr"/>
      <c r="D2" t="inlineStr"/>
    </row>
    <row r="3">
      <c r="A3" s="31" t="inlineStr">
        <is>
          <t>IN</t>
        </is>
      </c>
      <c r="B3" t="inlineStr"/>
      <c r="C3" t="inlineStr"/>
      <c r="D3" t="inlineStr"/>
    </row>
    <row r="4">
      <c r="A4" s="31" t="inlineStr">
        <is>
          <t>SD</t>
        </is>
      </c>
      <c r="B4" t="inlineStr"/>
      <c r="C4" t="inlineStr"/>
      <c r="D4" t="inlineStr"/>
    </row>
    <row r="5">
      <c r="A5" s="31" t="inlineStr">
        <is>
          <t>SN</t>
        </is>
      </c>
      <c r="B5" t="inlineStr"/>
      <c r="C5" t="inlineStr"/>
      <c r="D5" t="inlineStr"/>
    </row>
    <row r="6">
      <c r="A6" s="31" t="inlineStr">
        <is>
          <t>WD</t>
        </is>
      </c>
      <c r="B6" t="inlineStr"/>
      <c r="C6" t="inlineStr"/>
      <c r="D6" t="inlineStr"/>
    </row>
    <row r="7">
      <c r="A7" s="31" t="inlineStr">
        <is>
          <t>WN</t>
        </is>
      </c>
      <c r="B7" t="inlineStr"/>
      <c r="C7" t="inlineStr"/>
      <c r="D7" t="inlineStr"/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TIMESLICE</t>
        </is>
      </c>
      <c r="B1" s="31" t="n">
        <v>1</v>
      </c>
    </row>
    <row r="2">
      <c r="A2" s="31" t="inlineStr">
        <is>
          <t>ID</t>
        </is>
      </c>
      <c r="B2" t="inlineStr"/>
    </row>
    <row r="3">
      <c r="A3" s="31" t="inlineStr">
        <is>
          <t>IN</t>
        </is>
      </c>
      <c r="B3" t="inlineStr"/>
    </row>
    <row r="4">
      <c r="A4" s="31" t="inlineStr">
        <is>
          <t>SD</t>
        </is>
      </c>
      <c r="B4" t="inlineStr"/>
    </row>
    <row r="5">
      <c r="A5" s="31" t="inlineStr">
        <is>
          <t>SN</t>
        </is>
      </c>
      <c r="B5" t="inlineStr"/>
    </row>
    <row r="6">
      <c r="A6" s="31" t="inlineStr">
        <is>
          <t>WD</t>
        </is>
      </c>
      <c r="B6" t="inlineStr"/>
    </row>
    <row r="7">
      <c r="A7" s="31" t="inlineStr">
        <is>
          <t>WN</t>
        </is>
      </c>
      <c r="B7" t="inlineStr"/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TIMESLICE</t>
        </is>
      </c>
      <c r="B1" s="31" t="n">
        <v>1</v>
      </c>
      <c r="C1" s="31" t="n">
        <v>2</v>
      </c>
    </row>
    <row r="2">
      <c r="A2" s="31" t="inlineStr">
        <is>
          <t>ID</t>
        </is>
      </c>
      <c r="B2" t="inlineStr"/>
      <c r="C2" t="inlineStr"/>
    </row>
    <row r="3">
      <c r="A3" s="31" t="inlineStr">
        <is>
          <t>IN</t>
        </is>
      </c>
      <c r="B3" t="inlineStr"/>
      <c r="C3" t="inlineStr"/>
    </row>
    <row r="4">
      <c r="A4" s="31" t="inlineStr">
        <is>
          <t>SD</t>
        </is>
      </c>
      <c r="B4" t="inlineStr"/>
      <c r="C4" t="inlineStr"/>
    </row>
    <row r="5">
      <c r="A5" s="31" t="inlineStr">
        <is>
          <t>SN</t>
        </is>
      </c>
      <c r="B5" t="inlineStr"/>
      <c r="C5" t="inlineStr"/>
    </row>
    <row r="6">
      <c r="A6" s="31" t="inlineStr">
        <is>
          <t>WD</t>
        </is>
      </c>
      <c r="B6" t="inlineStr"/>
      <c r="C6" t="inlineStr"/>
    </row>
    <row r="7">
      <c r="A7" s="31" t="inlineStr">
        <is>
          <t>WN</t>
        </is>
      </c>
      <c r="B7" t="inlineStr"/>
      <c r="C7" t="inlineStr"/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AC2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TECHNOLOGY</t>
        </is>
      </c>
      <c r="C1" s="31" t="n">
        <v>2014</v>
      </c>
      <c r="D1" s="31" t="n">
        <v>2015</v>
      </c>
      <c r="E1" s="31" t="n">
        <v>2016</v>
      </c>
      <c r="F1" s="31" t="n">
        <v>2017</v>
      </c>
      <c r="G1" s="31" t="n">
        <v>2018</v>
      </c>
      <c r="H1" s="31" t="n">
        <v>2019</v>
      </c>
      <c r="I1" s="31" t="n">
        <v>2020</v>
      </c>
      <c r="J1" s="31" t="n">
        <v>2021</v>
      </c>
      <c r="K1" s="31" t="n">
        <v>2022</v>
      </c>
      <c r="L1" s="31" t="n">
        <v>2023</v>
      </c>
      <c r="M1" s="31" t="n">
        <v>2024</v>
      </c>
      <c r="N1" s="31" t="n">
        <v>2025</v>
      </c>
      <c r="O1" s="31" t="n">
        <v>2026</v>
      </c>
      <c r="P1" s="31" t="n">
        <v>2027</v>
      </c>
      <c r="Q1" s="31" t="n">
        <v>2028</v>
      </c>
      <c r="R1" s="31" t="n">
        <v>2029</v>
      </c>
      <c r="S1" s="31" t="n">
        <v>2030</v>
      </c>
      <c r="T1" s="31" t="n">
        <v>2031</v>
      </c>
      <c r="U1" s="31" t="n">
        <v>2032</v>
      </c>
      <c r="V1" s="31" t="n">
        <v>2033</v>
      </c>
      <c r="W1" s="31" t="n">
        <v>2034</v>
      </c>
      <c r="X1" s="31" t="n">
        <v>2035</v>
      </c>
      <c r="Y1" s="31" t="n">
        <v>2036</v>
      </c>
      <c r="Z1" s="31" t="n">
        <v>2037</v>
      </c>
      <c r="AA1" s="31" t="n">
        <v>2038</v>
      </c>
      <c r="AB1" s="31" t="n">
        <v>2039</v>
      </c>
      <c r="AC1" s="31" t="n">
        <v>2040</v>
      </c>
    </row>
    <row r="2">
      <c r="A2" s="31" t="inlineStr">
        <is>
          <t>Atlantis</t>
        </is>
      </c>
      <c r="B2" s="31" t="inlineStr">
        <is>
          <t>HF_Imp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31" t="n"/>
      <c r="B3" s="31" t="inlineStr">
        <is>
          <t>DS_Imp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/>
      <c r="B4" s="31" t="inlineStr">
        <is>
          <t>NG_Imp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31" t="n"/>
      <c r="B5" s="31" t="inlineStr">
        <is>
          <t>CO_Imp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31" t="n"/>
      <c r="B6" s="31" t="inlineStr">
        <is>
          <t>UR_Imp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31" t="n"/>
      <c r="B7" s="31" t="inlineStr">
        <is>
          <t>NGSC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31" t="n"/>
      <c r="B8" s="31" t="inlineStr">
        <is>
          <t>DSGC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31" t="n"/>
      <c r="B9" s="31" t="inlineStr">
        <is>
          <t>IGCC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31" t="n"/>
      <c r="B10" s="31" t="inlineStr">
        <is>
          <t>HFSC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31" t="n"/>
      <c r="B11" s="31" t="inlineStr">
        <is>
          <t>HYDRO_DAM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s="31" t="n"/>
      <c r="B12" s="31" t="inlineStr">
        <is>
          <t>HYDRO_MIN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  <row r="13">
      <c r="A13" s="31" t="n"/>
      <c r="B13" s="31" t="inlineStr">
        <is>
          <t>DIESEL_GEN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</row>
    <row r="14">
      <c r="A14" s="31" t="n"/>
      <c r="B14" s="31" t="inlineStr">
        <is>
          <t>CSP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</row>
    <row r="15">
      <c r="A15" s="31" t="n"/>
      <c r="B15" s="31" t="inlineStr">
        <is>
          <t>PV_UTL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</row>
    <row r="16">
      <c r="A16" s="31" t="n"/>
      <c r="B16" s="31" t="inlineStr">
        <is>
          <t>PV_ROF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</row>
    <row r="17">
      <c r="A17" s="31" t="n"/>
      <c r="B17" s="31" t="inlineStr">
        <is>
          <t>WIND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</row>
    <row r="18">
      <c r="A18" s="31" t="n"/>
      <c r="B18" s="31" t="inlineStr">
        <is>
          <t>NGCC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</row>
    <row r="19">
      <c r="A19" s="31" t="n"/>
      <c r="B19" s="31" t="inlineStr">
        <is>
          <t>NUCLEAR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</row>
    <row r="20">
      <c r="A20" s="31" t="n"/>
      <c r="B20" s="31" t="inlineStr">
        <is>
          <t>TRANS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</row>
    <row r="21">
      <c r="A21" s="31" t="n"/>
      <c r="B21" s="31" t="inlineStr">
        <is>
          <t>DIST_IND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</row>
    <row r="22">
      <c r="A22" s="31" t="n"/>
      <c r="B22" s="31" t="inlineStr">
        <is>
          <t>DIST_TRA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</row>
    <row r="23">
      <c r="A23" s="31" t="n"/>
      <c r="B23" s="31" t="inlineStr">
        <is>
          <t>DIST_RES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</row>
    <row r="24">
      <c r="A24" s="31" t="n"/>
      <c r="B24" s="31" t="inlineStr">
        <is>
          <t>DIST_SER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</row>
  </sheetData>
  <mergeCells count="1">
    <mergeCell ref="A2:A24"/>
  </mergeCell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C2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TECHNOLOGY</t>
        </is>
      </c>
      <c r="C1" s="31" t="n">
        <v>2014</v>
      </c>
      <c r="D1" s="31" t="n">
        <v>2015</v>
      </c>
      <c r="E1" s="31" t="n">
        <v>2016</v>
      </c>
      <c r="F1" s="31" t="n">
        <v>2017</v>
      </c>
      <c r="G1" s="31" t="n">
        <v>2018</v>
      </c>
      <c r="H1" s="31" t="n">
        <v>2019</v>
      </c>
      <c r="I1" s="31" t="n">
        <v>2020</v>
      </c>
      <c r="J1" s="31" t="n">
        <v>2021</v>
      </c>
      <c r="K1" s="31" t="n">
        <v>2022</v>
      </c>
      <c r="L1" s="31" t="n">
        <v>2023</v>
      </c>
      <c r="M1" s="31" t="n">
        <v>2024</v>
      </c>
      <c r="N1" s="31" t="n">
        <v>2025</v>
      </c>
      <c r="O1" s="31" t="n">
        <v>2026</v>
      </c>
      <c r="P1" s="31" t="n">
        <v>2027</v>
      </c>
      <c r="Q1" s="31" t="n">
        <v>2028</v>
      </c>
      <c r="R1" s="31" t="n">
        <v>2029</v>
      </c>
      <c r="S1" s="31" t="n">
        <v>2030</v>
      </c>
      <c r="T1" s="31" t="n">
        <v>2031</v>
      </c>
      <c r="U1" s="31" t="n">
        <v>2032</v>
      </c>
      <c r="V1" s="31" t="n">
        <v>2033</v>
      </c>
      <c r="W1" s="31" t="n">
        <v>2034</v>
      </c>
      <c r="X1" s="31" t="n">
        <v>2035</v>
      </c>
      <c r="Y1" s="31" t="n">
        <v>2036</v>
      </c>
      <c r="Z1" s="31" t="n">
        <v>2037</v>
      </c>
      <c r="AA1" s="31" t="n">
        <v>2038</v>
      </c>
      <c r="AB1" s="31" t="n">
        <v>2039</v>
      </c>
      <c r="AC1" s="31" t="n">
        <v>2040</v>
      </c>
    </row>
    <row r="2">
      <c r="A2" s="31" t="inlineStr">
        <is>
          <t>Atlantis</t>
        </is>
      </c>
      <c r="B2" s="31" t="inlineStr">
        <is>
          <t>HF_Imp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31" t="n"/>
      <c r="B3" s="31" t="inlineStr">
        <is>
          <t>DS_Imp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/>
      <c r="B4" s="31" t="inlineStr">
        <is>
          <t>NG_Imp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31" t="n"/>
      <c r="B5" s="31" t="inlineStr">
        <is>
          <t>CO_Imp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31" t="n"/>
      <c r="B6" s="31" t="inlineStr">
        <is>
          <t>UR_Imp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31" t="n"/>
      <c r="B7" s="31" t="inlineStr">
        <is>
          <t>NGSC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31" t="n"/>
      <c r="B8" s="31" t="inlineStr">
        <is>
          <t>DSGC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31" t="n"/>
      <c r="B9" s="31" t="inlineStr">
        <is>
          <t>IGCC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31" t="n"/>
      <c r="B10" s="31" t="inlineStr">
        <is>
          <t>HFSC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31" t="n"/>
      <c r="B11" s="31" t="inlineStr">
        <is>
          <t>HYDRO_DAM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s="31" t="n"/>
      <c r="B12" s="31" t="inlineStr">
        <is>
          <t>HYDRO_MIN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  <row r="13">
      <c r="A13" s="31" t="n"/>
      <c r="B13" s="31" t="inlineStr">
        <is>
          <t>DIESEL_GEN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</row>
    <row r="14">
      <c r="A14" s="31" t="n"/>
      <c r="B14" s="31" t="inlineStr">
        <is>
          <t>CSP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</row>
    <row r="15">
      <c r="A15" s="31" t="n"/>
      <c r="B15" s="31" t="inlineStr">
        <is>
          <t>PV_UTL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</row>
    <row r="16">
      <c r="A16" s="31" t="n"/>
      <c r="B16" s="31" t="inlineStr">
        <is>
          <t>PV_ROF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</row>
    <row r="17">
      <c r="A17" s="31" t="n"/>
      <c r="B17" s="31" t="inlineStr">
        <is>
          <t>WIND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</row>
    <row r="18">
      <c r="A18" s="31" t="n"/>
      <c r="B18" s="31" t="inlineStr">
        <is>
          <t>NGCC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</row>
    <row r="19">
      <c r="A19" s="31" t="n"/>
      <c r="B19" s="31" t="inlineStr">
        <is>
          <t>NUCLEAR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</row>
    <row r="20">
      <c r="A20" s="31" t="n"/>
      <c r="B20" s="31" t="inlineStr">
        <is>
          <t>TRANS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</row>
    <row r="21">
      <c r="A21" s="31" t="n"/>
      <c r="B21" s="31" t="inlineStr">
        <is>
          <t>DIST_IND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</row>
    <row r="22">
      <c r="A22" s="31" t="n"/>
      <c r="B22" s="31" t="inlineStr">
        <is>
          <t>DIST_TRA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</row>
    <row r="23">
      <c r="A23" s="31" t="n"/>
      <c r="B23" s="31" t="inlineStr">
        <is>
          <t>DIST_RES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</row>
    <row r="24">
      <c r="A24" s="31" t="n"/>
      <c r="B24" s="31" t="inlineStr">
        <is>
          <t>DIST_SER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</row>
  </sheetData>
  <mergeCells count="1">
    <mergeCell ref="A2:A24"/>
  </mergeCells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C2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TECHNOLOGY</t>
        </is>
      </c>
      <c r="C1" s="31" t="n">
        <v>2014</v>
      </c>
      <c r="D1" s="31" t="n">
        <v>2015</v>
      </c>
      <c r="E1" s="31" t="n">
        <v>2016</v>
      </c>
      <c r="F1" s="31" t="n">
        <v>2017</v>
      </c>
      <c r="G1" s="31" t="n">
        <v>2018</v>
      </c>
      <c r="H1" s="31" t="n">
        <v>2019</v>
      </c>
      <c r="I1" s="31" t="n">
        <v>2020</v>
      </c>
      <c r="J1" s="31" t="n">
        <v>2021</v>
      </c>
      <c r="K1" s="31" t="n">
        <v>2022</v>
      </c>
      <c r="L1" s="31" t="n">
        <v>2023</v>
      </c>
      <c r="M1" s="31" t="n">
        <v>2024</v>
      </c>
      <c r="N1" s="31" t="n">
        <v>2025</v>
      </c>
      <c r="O1" s="31" t="n">
        <v>2026</v>
      </c>
      <c r="P1" s="31" t="n">
        <v>2027</v>
      </c>
      <c r="Q1" s="31" t="n">
        <v>2028</v>
      </c>
      <c r="R1" s="31" t="n">
        <v>2029</v>
      </c>
      <c r="S1" s="31" t="n">
        <v>2030</v>
      </c>
      <c r="T1" s="31" t="n">
        <v>2031</v>
      </c>
      <c r="U1" s="31" t="n">
        <v>2032</v>
      </c>
      <c r="V1" s="31" t="n">
        <v>2033</v>
      </c>
      <c r="W1" s="31" t="n">
        <v>2034</v>
      </c>
      <c r="X1" s="31" t="n">
        <v>2035</v>
      </c>
      <c r="Y1" s="31" t="n">
        <v>2036</v>
      </c>
      <c r="Z1" s="31" t="n">
        <v>2037</v>
      </c>
      <c r="AA1" s="31" t="n">
        <v>2038</v>
      </c>
      <c r="AB1" s="31" t="n">
        <v>2039</v>
      </c>
      <c r="AC1" s="31" t="n">
        <v>2040</v>
      </c>
    </row>
    <row r="2">
      <c r="A2" s="31" t="inlineStr">
        <is>
          <t>Atlantis</t>
        </is>
      </c>
      <c r="B2" s="31" t="inlineStr">
        <is>
          <t>HF_Imp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31" t="n"/>
      <c r="B3" s="31" t="inlineStr">
        <is>
          <t>DS_Imp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/>
      <c r="B4" s="31" t="inlineStr">
        <is>
          <t>NG_Imp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31" t="n"/>
      <c r="B5" s="31" t="inlineStr">
        <is>
          <t>CO_Imp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31" t="n"/>
      <c r="B6" s="31" t="inlineStr">
        <is>
          <t>UR_Imp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31" t="n"/>
      <c r="B7" s="31" t="inlineStr">
        <is>
          <t>NGSC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31" t="n"/>
      <c r="B8" s="31" t="inlineStr">
        <is>
          <t>DSGC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31" t="n"/>
      <c r="B9" s="31" t="inlineStr">
        <is>
          <t>IGCC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31" t="n"/>
      <c r="B10" s="31" t="inlineStr">
        <is>
          <t>HFSC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31" t="n"/>
      <c r="B11" s="31" t="inlineStr">
        <is>
          <t>HYDRO_DAM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s="31" t="n"/>
      <c r="B12" s="31" t="inlineStr">
        <is>
          <t>HYDRO_MIN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  <row r="13">
      <c r="A13" s="31" t="n"/>
      <c r="B13" s="31" t="inlineStr">
        <is>
          <t>DIESEL_GEN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</row>
    <row r="14">
      <c r="A14" s="31" t="n"/>
      <c r="B14" s="31" t="inlineStr">
        <is>
          <t>CSP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</row>
    <row r="15">
      <c r="A15" s="31" t="n"/>
      <c r="B15" s="31" t="inlineStr">
        <is>
          <t>PV_UTL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</row>
    <row r="16">
      <c r="A16" s="31" t="n"/>
      <c r="B16" s="31" t="inlineStr">
        <is>
          <t>PV_ROF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</row>
    <row r="17">
      <c r="A17" s="31" t="n"/>
      <c r="B17" s="31" t="inlineStr">
        <is>
          <t>WIND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</row>
    <row r="18">
      <c r="A18" s="31" t="n"/>
      <c r="B18" s="31" t="inlineStr">
        <is>
          <t>NGCC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</row>
    <row r="19">
      <c r="A19" s="31" t="n"/>
      <c r="B19" s="31" t="inlineStr">
        <is>
          <t>NUCLEAR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</row>
    <row r="20">
      <c r="A20" s="31" t="n"/>
      <c r="B20" s="31" t="inlineStr">
        <is>
          <t>TRANS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</row>
    <row r="21">
      <c r="A21" s="31" t="n"/>
      <c r="B21" s="31" t="inlineStr">
        <is>
          <t>DIST_IND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</row>
    <row r="22">
      <c r="A22" s="31" t="n"/>
      <c r="B22" s="31" t="inlineStr">
        <is>
          <t>DIST_TRA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</row>
    <row r="23">
      <c r="A23" s="31" t="n"/>
      <c r="B23" s="31" t="inlineStr">
        <is>
          <t>DIST_RES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</row>
    <row r="24">
      <c r="A24" s="31" t="n"/>
      <c r="B24" s="31" t="inlineStr">
        <is>
          <t>DIST_SER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</row>
  </sheetData>
  <mergeCells count="1">
    <mergeCell ref="A2:A24"/>
  </mergeCell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C2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TECHNOLOGY</t>
        </is>
      </c>
      <c r="C1" s="31" t="n">
        <v>2014</v>
      </c>
      <c r="D1" s="31" t="n">
        <v>2015</v>
      </c>
      <c r="E1" s="31" t="n">
        <v>2016</v>
      </c>
      <c r="F1" s="31" t="n">
        <v>2017</v>
      </c>
      <c r="G1" s="31" t="n">
        <v>2018</v>
      </c>
      <c r="H1" s="31" t="n">
        <v>2019</v>
      </c>
      <c r="I1" s="31" t="n">
        <v>2020</v>
      </c>
      <c r="J1" s="31" t="n">
        <v>2021</v>
      </c>
      <c r="K1" s="31" t="n">
        <v>2022</v>
      </c>
      <c r="L1" s="31" t="n">
        <v>2023</v>
      </c>
      <c r="M1" s="31" t="n">
        <v>2024</v>
      </c>
      <c r="N1" s="31" t="n">
        <v>2025</v>
      </c>
      <c r="O1" s="31" t="n">
        <v>2026</v>
      </c>
      <c r="P1" s="31" t="n">
        <v>2027</v>
      </c>
      <c r="Q1" s="31" t="n">
        <v>2028</v>
      </c>
      <c r="R1" s="31" t="n">
        <v>2029</v>
      </c>
      <c r="S1" s="31" t="n">
        <v>2030</v>
      </c>
      <c r="T1" s="31" t="n">
        <v>2031</v>
      </c>
      <c r="U1" s="31" t="n">
        <v>2032</v>
      </c>
      <c r="V1" s="31" t="n">
        <v>2033</v>
      </c>
      <c r="W1" s="31" t="n">
        <v>2034</v>
      </c>
      <c r="X1" s="31" t="n">
        <v>2035</v>
      </c>
      <c r="Y1" s="31" t="n">
        <v>2036</v>
      </c>
      <c r="Z1" s="31" t="n">
        <v>2037</v>
      </c>
      <c r="AA1" s="31" t="n">
        <v>2038</v>
      </c>
      <c r="AB1" s="31" t="n">
        <v>2039</v>
      </c>
      <c r="AC1" s="31" t="n">
        <v>2040</v>
      </c>
    </row>
    <row r="2">
      <c r="A2" s="31" t="inlineStr">
        <is>
          <t>Atlantis</t>
        </is>
      </c>
      <c r="B2" s="31" t="inlineStr">
        <is>
          <t>HF_Imp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31" t="n"/>
      <c r="B3" s="31" t="inlineStr">
        <is>
          <t>DS_Imp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/>
      <c r="B4" s="31" t="inlineStr">
        <is>
          <t>NG_Imp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31" t="n"/>
      <c r="B5" s="31" t="inlineStr">
        <is>
          <t>CO_Imp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31" t="n"/>
      <c r="B6" s="31" t="inlineStr">
        <is>
          <t>UR_Imp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31" t="n"/>
      <c r="B7" s="31" t="inlineStr">
        <is>
          <t>NGSC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31" t="n"/>
      <c r="B8" s="31" t="inlineStr">
        <is>
          <t>DSGC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31" t="n"/>
      <c r="B9" s="31" t="inlineStr">
        <is>
          <t>IGCC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31" t="n"/>
      <c r="B10" s="31" t="inlineStr">
        <is>
          <t>HFSC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31" t="n"/>
      <c r="B11" s="31" t="inlineStr">
        <is>
          <t>HYDRO_DAM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s="31" t="n"/>
      <c r="B12" s="31" t="inlineStr">
        <is>
          <t>HYDRO_MIN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  <row r="13">
      <c r="A13" s="31" t="n"/>
      <c r="B13" s="31" t="inlineStr">
        <is>
          <t>DIESEL_GEN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</row>
    <row r="14">
      <c r="A14" s="31" t="n"/>
      <c r="B14" s="31" t="inlineStr">
        <is>
          <t>CSP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</row>
    <row r="15">
      <c r="A15" s="31" t="n"/>
      <c r="B15" s="31" t="inlineStr">
        <is>
          <t>PV_UTL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</row>
    <row r="16">
      <c r="A16" s="31" t="n"/>
      <c r="B16" s="31" t="inlineStr">
        <is>
          <t>PV_ROF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</row>
    <row r="17">
      <c r="A17" s="31" t="n"/>
      <c r="B17" s="31" t="inlineStr">
        <is>
          <t>WIND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</row>
    <row r="18">
      <c r="A18" s="31" t="n"/>
      <c r="B18" s="31" t="inlineStr">
        <is>
          <t>NGCC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</row>
    <row r="19">
      <c r="A19" s="31" t="n"/>
      <c r="B19" s="31" t="inlineStr">
        <is>
          <t>NUCLEAR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</row>
    <row r="20">
      <c r="A20" s="31" t="n"/>
      <c r="B20" s="31" t="inlineStr">
        <is>
          <t>TRANS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</row>
    <row r="21">
      <c r="A21" s="31" t="n"/>
      <c r="B21" s="31" t="inlineStr">
        <is>
          <t>DIST_IND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</row>
    <row r="22">
      <c r="A22" s="31" t="n"/>
      <c r="B22" s="31" t="inlineStr">
        <is>
          <t>DIST_TRA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</row>
    <row r="23">
      <c r="A23" s="31" t="n"/>
      <c r="B23" s="31" t="inlineStr">
        <is>
          <t>DIST_RES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</row>
    <row r="24">
      <c r="A24" s="31" t="n"/>
      <c r="B24" s="31" t="inlineStr">
        <is>
          <t>DIST_SER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</row>
  </sheetData>
  <mergeCells count="1">
    <mergeCell ref="A2:A24"/>
  </mergeCells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AC2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TECHNOLOGY</t>
        </is>
      </c>
      <c r="C1" s="31" t="n">
        <v>2014</v>
      </c>
      <c r="D1" s="31" t="n">
        <v>2015</v>
      </c>
      <c r="E1" s="31" t="n">
        <v>2016</v>
      </c>
      <c r="F1" s="31" t="n">
        <v>2017</v>
      </c>
      <c r="G1" s="31" t="n">
        <v>2018</v>
      </c>
      <c r="H1" s="31" t="n">
        <v>2019</v>
      </c>
      <c r="I1" s="31" t="n">
        <v>2020</v>
      </c>
      <c r="J1" s="31" t="n">
        <v>2021</v>
      </c>
      <c r="K1" s="31" t="n">
        <v>2022</v>
      </c>
      <c r="L1" s="31" t="n">
        <v>2023</v>
      </c>
      <c r="M1" s="31" t="n">
        <v>2024</v>
      </c>
      <c r="N1" s="31" t="n">
        <v>2025</v>
      </c>
      <c r="O1" s="31" t="n">
        <v>2026</v>
      </c>
      <c r="P1" s="31" t="n">
        <v>2027</v>
      </c>
      <c r="Q1" s="31" t="n">
        <v>2028</v>
      </c>
      <c r="R1" s="31" t="n">
        <v>2029</v>
      </c>
      <c r="S1" s="31" t="n">
        <v>2030</v>
      </c>
      <c r="T1" s="31" t="n">
        <v>2031</v>
      </c>
      <c r="U1" s="31" t="n">
        <v>2032</v>
      </c>
      <c r="V1" s="31" t="n">
        <v>2033</v>
      </c>
      <c r="W1" s="31" t="n">
        <v>2034</v>
      </c>
      <c r="X1" s="31" t="n">
        <v>2035</v>
      </c>
      <c r="Y1" s="31" t="n">
        <v>2036</v>
      </c>
      <c r="Z1" s="31" t="n">
        <v>2037</v>
      </c>
      <c r="AA1" s="31" t="n">
        <v>2038</v>
      </c>
      <c r="AB1" s="31" t="n">
        <v>2039</v>
      </c>
      <c r="AC1" s="31" t="n">
        <v>2040</v>
      </c>
    </row>
    <row r="2">
      <c r="A2" s="31" t="inlineStr">
        <is>
          <t>Atlantis</t>
        </is>
      </c>
      <c r="B2" s="31" t="inlineStr">
        <is>
          <t>HF_Imp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31" t="n"/>
      <c r="B3" s="31" t="inlineStr">
        <is>
          <t>DS_Imp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/>
      <c r="B4" s="31" t="inlineStr">
        <is>
          <t>NG_Imp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31" t="n"/>
      <c r="B5" s="31" t="inlineStr">
        <is>
          <t>CO_Imp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31" t="n"/>
      <c r="B6" s="31" t="inlineStr">
        <is>
          <t>UR_Imp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31" t="n"/>
      <c r="B7" s="31" t="inlineStr">
        <is>
          <t>NGSC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31" t="n"/>
      <c r="B8" s="31" t="inlineStr">
        <is>
          <t>DSGC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31" t="n"/>
      <c r="B9" s="31" t="inlineStr">
        <is>
          <t>IGCC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31" t="n"/>
      <c r="B10" s="31" t="inlineStr">
        <is>
          <t>HFSC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31" t="n"/>
      <c r="B11" s="31" t="inlineStr">
        <is>
          <t>HYDRO_DAM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s="31" t="n"/>
      <c r="B12" s="31" t="inlineStr">
        <is>
          <t>HYDRO_MIN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  <row r="13">
      <c r="A13" s="31" t="n"/>
      <c r="B13" s="31" t="inlineStr">
        <is>
          <t>DIESEL_GEN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</row>
    <row r="14">
      <c r="A14" s="31" t="n"/>
      <c r="B14" s="31" t="inlineStr">
        <is>
          <t>CSP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</row>
    <row r="15">
      <c r="A15" s="31" t="n"/>
      <c r="B15" s="31" t="inlineStr">
        <is>
          <t>PV_UTL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</row>
    <row r="16">
      <c r="A16" s="31" t="n"/>
      <c r="B16" s="31" t="inlineStr">
        <is>
          <t>PV_ROF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</row>
    <row r="17">
      <c r="A17" s="31" t="n"/>
      <c r="B17" s="31" t="inlineStr">
        <is>
          <t>WIND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</row>
    <row r="18">
      <c r="A18" s="31" t="n"/>
      <c r="B18" s="31" t="inlineStr">
        <is>
          <t>NGCC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</row>
    <row r="19">
      <c r="A19" s="31" t="n"/>
      <c r="B19" s="31" t="inlineStr">
        <is>
          <t>NUCLEAR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</row>
    <row r="20">
      <c r="A20" s="31" t="n"/>
      <c r="B20" s="31" t="inlineStr">
        <is>
          <t>TRANS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</row>
    <row r="21">
      <c r="A21" s="31" t="n"/>
      <c r="B21" s="31" t="inlineStr">
        <is>
          <t>DIST_IND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</row>
    <row r="22">
      <c r="A22" s="31" t="n"/>
      <c r="B22" s="31" t="inlineStr">
        <is>
          <t>DIST_TRA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</row>
    <row r="23">
      <c r="A23" s="31" t="n"/>
      <c r="B23" s="31" t="inlineStr">
        <is>
          <t>DIST_RES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</row>
    <row r="24">
      <c r="A24" s="31" t="n"/>
      <c r="B24" s="31" t="inlineStr">
        <is>
          <t>DIST_SER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</row>
  </sheetData>
  <mergeCells count="1">
    <mergeCell ref="A2:A24"/>
  </mergeCell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REGION</t>
        </is>
      </c>
      <c r="B1" s="31" t="inlineStr">
        <is>
          <t>HF_Imp</t>
        </is>
      </c>
      <c r="C1" s="31" t="inlineStr">
        <is>
          <t>DS_Imp</t>
        </is>
      </c>
      <c r="D1" s="31" t="inlineStr">
        <is>
          <t>NG_Imp</t>
        </is>
      </c>
      <c r="E1" s="31" t="inlineStr">
        <is>
          <t>CO_Imp</t>
        </is>
      </c>
      <c r="F1" s="31" t="inlineStr">
        <is>
          <t>UR_Imp</t>
        </is>
      </c>
      <c r="G1" s="31" t="inlineStr">
        <is>
          <t>NGSC</t>
        </is>
      </c>
      <c r="H1" s="31" t="inlineStr">
        <is>
          <t>DSGC</t>
        </is>
      </c>
      <c r="I1" s="31" t="inlineStr">
        <is>
          <t>IGCC</t>
        </is>
      </c>
      <c r="J1" s="31" t="inlineStr">
        <is>
          <t>HFSC</t>
        </is>
      </c>
      <c r="K1" s="31" t="inlineStr">
        <is>
          <t>HYDRO_DAM</t>
        </is>
      </c>
      <c r="L1" s="31" t="inlineStr">
        <is>
          <t>HYDRO_MIN</t>
        </is>
      </c>
      <c r="M1" s="31" t="inlineStr">
        <is>
          <t>DIESEL_GEN</t>
        </is>
      </c>
      <c r="N1" s="31" t="inlineStr">
        <is>
          <t>CSP</t>
        </is>
      </c>
      <c r="O1" s="31" t="inlineStr">
        <is>
          <t>PV_UTL</t>
        </is>
      </c>
      <c r="P1" s="31" t="inlineStr">
        <is>
          <t>PV_ROF</t>
        </is>
      </c>
      <c r="Q1" s="31" t="inlineStr">
        <is>
          <t>WIND</t>
        </is>
      </c>
      <c r="R1" s="31" t="inlineStr">
        <is>
          <t>NGCC</t>
        </is>
      </c>
      <c r="S1" s="31" t="inlineStr">
        <is>
          <t>NUCLEAR</t>
        </is>
      </c>
      <c r="T1" s="31" t="inlineStr">
        <is>
          <t>TRANS</t>
        </is>
      </c>
      <c r="U1" s="31" t="inlineStr">
        <is>
          <t>DIST_IND</t>
        </is>
      </c>
      <c r="V1" s="31" t="inlineStr">
        <is>
          <t>DIST_TRA</t>
        </is>
      </c>
      <c r="W1" s="31" t="inlineStr">
        <is>
          <t>DIST_RES</t>
        </is>
      </c>
      <c r="X1" s="31" t="inlineStr">
        <is>
          <t>DIST_SER</t>
        </is>
      </c>
    </row>
    <row r="2">
      <c r="A2" s="31" t="inlineStr">
        <is>
          <t>Atlantis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sheetPr codeName="Sheet4">
    <tabColor theme="7" tint="0.3996398815881833"/>
    <outlinePr summaryBelow="1" summaryRight="1"/>
    <pageSetUpPr/>
  </sheetPr>
  <dimension ref="A1:C12"/>
  <sheetViews>
    <sheetView showGridLines="0" workbookViewId="0">
      <selection activeCell="A13" sqref="A13:A18"/>
    </sheetView>
  </sheetViews>
  <sheetFormatPr baseColWidth="8" defaultColWidth="9.140625" defaultRowHeight="15"/>
  <cols>
    <col width="15.5703125" customWidth="1" min="1" max="1"/>
    <col width="48" customWidth="1" min="2" max="2"/>
    <col width="8.7109375" customWidth="1" min="3" max="3"/>
    <col width="9.140625" customWidth="1" style="2" min="4" max="12"/>
    <col width="9.140625" customWidth="1" style="2" min="13" max="16384"/>
  </cols>
  <sheetData>
    <row r="1">
      <c r="A1" t="inlineStr">
        <is>
          <t>FUEL</t>
        </is>
      </c>
      <c r="B1" t="inlineStr">
        <is>
          <t>Description</t>
        </is>
      </c>
      <c r="C1" t="inlineStr">
        <is>
          <t>Group</t>
        </is>
      </c>
    </row>
    <row r="2">
      <c r="A2" t="inlineStr">
        <is>
          <t>HF</t>
        </is>
      </c>
      <c r="B2" t="inlineStr">
        <is>
          <t>HFO</t>
        </is>
      </c>
    </row>
    <row r="3">
      <c r="A3" t="inlineStr">
        <is>
          <t>DS</t>
        </is>
      </c>
      <c r="B3" t="inlineStr">
        <is>
          <t>Diesel</t>
        </is>
      </c>
    </row>
    <row r="4">
      <c r="A4" t="inlineStr">
        <is>
          <t>NG</t>
        </is>
      </c>
      <c r="B4" t="inlineStr">
        <is>
          <t>Natural Gas</t>
        </is>
      </c>
    </row>
    <row r="5">
      <c r="A5" t="inlineStr">
        <is>
          <t>CO</t>
        </is>
      </c>
      <c r="B5" t="inlineStr">
        <is>
          <t>Coal</t>
        </is>
      </c>
    </row>
    <row r="6">
      <c r="A6" t="inlineStr">
        <is>
          <t>UR</t>
        </is>
      </c>
      <c r="B6" t="inlineStr">
        <is>
          <t>Uranium</t>
        </is>
      </c>
    </row>
    <row r="7">
      <c r="A7" t="inlineStr">
        <is>
          <t>EL_Transmission</t>
        </is>
      </c>
      <c r="B7" t="inlineStr">
        <is>
          <t>Electricity (From Power Plants To Transmision level)</t>
        </is>
      </c>
    </row>
    <row r="8">
      <c r="A8" t="inlineStr">
        <is>
          <t>EL_Distribution</t>
        </is>
      </c>
      <c r="B8" t="inlineStr">
        <is>
          <t>Electricity ( From Transmision to Distribution level )</t>
        </is>
      </c>
    </row>
    <row r="9">
      <c r="A9" t="inlineStr">
        <is>
          <t>EL_Industry</t>
        </is>
      </c>
      <c r="B9" t="inlineStr">
        <is>
          <t>Final Industry level</t>
        </is>
      </c>
    </row>
    <row r="10">
      <c r="A10" t="inlineStr">
        <is>
          <t>EL_Residential</t>
        </is>
      </c>
      <c r="B10" t="inlineStr">
        <is>
          <t>Final Residential level</t>
        </is>
      </c>
    </row>
    <row r="11">
      <c r="A11" t="inlineStr">
        <is>
          <t>EL_Transport</t>
        </is>
      </c>
      <c r="B11" t="inlineStr">
        <is>
          <t>Final Transport Level</t>
        </is>
      </c>
    </row>
    <row r="12">
      <c r="A12" t="inlineStr">
        <is>
          <t>EL_Services</t>
        </is>
      </c>
      <c r="B12" t="inlineStr">
        <is>
          <t>Final Services level</t>
        </is>
      </c>
    </row>
  </sheetData>
  <pageMargins left="0.7" right="0.7" top="0.75" bottom="0.75" header="0.3" footer="0.3"/>
  <tableParts count="1">
    <tablePart r:id="rId1"/>
  </tableParts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B3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DAILYTIMEBRACKET</t>
        </is>
      </c>
      <c r="B1" s="31" t="n">
        <v>2014</v>
      </c>
      <c r="C1" s="31" t="n">
        <v>2015</v>
      </c>
      <c r="D1" s="31" t="n">
        <v>2016</v>
      </c>
      <c r="E1" s="31" t="n">
        <v>2017</v>
      </c>
      <c r="F1" s="31" t="n">
        <v>2018</v>
      </c>
      <c r="G1" s="31" t="n">
        <v>2019</v>
      </c>
      <c r="H1" s="31" t="n">
        <v>2020</v>
      </c>
      <c r="I1" s="31" t="n">
        <v>2021</v>
      </c>
      <c r="J1" s="31" t="n">
        <v>2022</v>
      </c>
      <c r="K1" s="31" t="n">
        <v>2023</v>
      </c>
      <c r="L1" s="31" t="n">
        <v>2024</v>
      </c>
      <c r="M1" s="31" t="n">
        <v>2025</v>
      </c>
      <c r="N1" s="31" t="n">
        <v>2026</v>
      </c>
      <c r="O1" s="31" t="n">
        <v>2027</v>
      </c>
      <c r="P1" s="31" t="n">
        <v>2028</v>
      </c>
      <c r="Q1" s="31" t="n">
        <v>2029</v>
      </c>
      <c r="R1" s="31" t="n">
        <v>2030</v>
      </c>
      <c r="S1" s="31" t="n">
        <v>2031</v>
      </c>
      <c r="T1" s="31" t="n">
        <v>2032</v>
      </c>
      <c r="U1" s="31" t="n">
        <v>2033</v>
      </c>
      <c r="V1" s="31" t="n">
        <v>2034</v>
      </c>
      <c r="W1" s="31" t="n">
        <v>2035</v>
      </c>
      <c r="X1" s="31" t="n">
        <v>2036</v>
      </c>
      <c r="Y1" s="31" t="n">
        <v>2037</v>
      </c>
      <c r="Z1" s="31" t="n">
        <v>2038</v>
      </c>
      <c r="AA1" s="31" t="n">
        <v>2039</v>
      </c>
      <c r="AB1" s="31" t="n">
        <v>2040</v>
      </c>
    </row>
    <row r="2">
      <c r="A2" s="31" t="n">
        <v>1</v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</row>
    <row r="3">
      <c r="A3" s="31" t="n">
        <v>2</v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AC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SEASON</t>
        </is>
      </c>
      <c r="B1" s="31" t="inlineStr">
        <is>
          <t>DAYTYPE</t>
        </is>
      </c>
      <c r="C1" s="31" t="n">
        <v>2014</v>
      </c>
      <c r="D1" s="31" t="n">
        <v>2015</v>
      </c>
      <c r="E1" s="31" t="n">
        <v>2016</v>
      </c>
      <c r="F1" s="31" t="n">
        <v>2017</v>
      </c>
      <c r="G1" s="31" t="n">
        <v>2018</v>
      </c>
      <c r="H1" s="31" t="n">
        <v>2019</v>
      </c>
      <c r="I1" s="31" t="n">
        <v>2020</v>
      </c>
      <c r="J1" s="31" t="n">
        <v>2021</v>
      </c>
      <c r="K1" s="31" t="n">
        <v>2022</v>
      </c>
      <c r="L1" s="31" t="n">
        <v>2023</v>
      </c>
      <c r="M1" s="31" t="n">
        <v>2024</v>
      </c>
      <c r="N1" s="31" t="n">
        <v>2025</v>
      </c>
      <c r="O1" s="31" t="n">
        <v>2026</v>
      </c>
      <c r="P1" s="31" t="n">
        <v>2027</v>
      </c>
      <c r="Q1" s="31" t="n">
        <v>2028</v>
      </c>
      <c r="R1" s="31" t="n">
        <v>2029</v>
      </c>
      <c r="S1" s="31" t="n">
        <v>2030</v>
      </c>
      <c r="T1" s="31" t="n">
        <v>2031</v>
      </c>
      <c r="U1" s="31" t="n">
        <v>2032</v>
      </c>
      <c r="V1" s="31" t="n">
        <v>2033</v>
      </c>
      <c r="W1" s="31" t="n">
        <v>2034</v>
      </c>
      <c r="X1" s="31" t="n">
        <v>2035</v>
      </c>
      <c r="Y1" s="31" t="n">
        <v>2036</v>
      </c>
      <c r="Z1" s="31" t="n">
        <v>2037</v>
      </c>
      <c r="AA1" s="31" t="n">
        <v>2038</v>
      </c>
      <c r="AB1" s="31" t="n">
        <v>2039</v>
      </c>
      <c r="AC1" s="31" t="n">
        <v>2040</v>
      </c>
    </row>
    <row r="2">
      <c r="A2" s="31" t="n">
        <v>1</v>
      </c>
      <c r="B2" s="31" t="n">
        <v>1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31" t="n">
        <v>2</v>
      </c>
      <c r="B3" s="31" t="n">
        <v>1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s="31" t="n">
        <v>3</v>
      </c>
      <c r="B4" s="31" t="n">
        <v>1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</sheetData>
  <pageMargins left="0.75" right="0.75" top="1" bottom="1" header="0.5" footer="0.5"/>
</worksheet>
</file>

<file path=xl/worksheets/sheet8.xml><?xml version="1.0" encoding="utf-8"?>
<worksheet xmlns:r="http://schemas.openxmlformats.org/officeDocument/2006/relationships" xmlns="http://schemas.openxmlformats.org/spreadsheetml/2006/main">
  <sheetPr codeName="Sheet8">
    <tabColor theme="7" tint="0.3996398815881833"/>
    <outlinePr summaryBelow="1" summaryRight="1"/>
    <pageSetUpPr/>
  </sheetPr>
  <dimension ref="A1:B4"/>
  <sheetViews>
    <sheetView showGridLines="0" workbookViewId="0">
      <selection activeCell="A2" sqref="A2:B4"/>
    </sheetView>
  </sheetViews>
  <sheetFormatPr baseColWidth="8" defaultColWidth="9" defaultRowHeight="15"/>
  <cols>
    <col width="11.7109375" customWidth="1" min="1" max="1"/>
    <col width="54.85546875" customWidth="1" min="2" max="2"/>
  </cols>
  <sheetData>
    <row r="1">
      <c r="A1" t="inlineStr">
        <is>
          <t>SEASON</t>
        </is>
      </c>
      <c r="B1" t="inlineStr">
        <is>
          <t>Description</t>
        </is>
      </c>
    </row>
    <row r="2">
      <c r="A2" t="n">
        <v>1</v>
      </c>
      <c r="B2" t="inlineStr">
        <is>
          <t>Intermediate</t>
        </is>
      </c>
    </row>
    <row r="3">
      <c r="A3" t="n">
        <v>2</v>
      </c>
      <c r="B3" t="inlineStr">
        <is>
          <t>Summer</t>
        </is>
      </c>
    </row>
    <row r="4">
      <c r="A4" t="n">
        <v>3</v>
      </c>
      <c r="B4" t="inlineStr">
        <is>
          <t>Winter</t>
        </is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9">
    <tabColor theme="7" tint="0.3996398815881833"/>
    <outlinePr summaryBelow="1" summaryRight="1"/>
    <pageSetUpPr/>
  </sheetPr>
  <dimension ref="A1:B2"/>
  <sheetViews>
    <sheetView showGridLines="0" workbookViewId="0">
      <selection activeCell="A2" sqref="A2:B2"/>
    </sheetView>
  </sheetViews>
  <sheetFormatPr baseColWidth="8" defaultColWidth="9" defaultRowHeight="15"/>
  <cols>
    <col width="11.28515625" customWidth="1" min="1" max="1"/>
    <col width="41.7109375" customWidth="1" min="2" max="2"/>
  </cols>
  <sheetData>
    <row r="1">
      <c r="A1" t="inlineStr">
        <is>
          <t>DAYTYPE</t>
        </is>
      </c>
      <c r="B1" t="inlineStr">
        <is>
          <t>Description</t>
        </is>
      </c>
    </row>
    <row r="2">
      <c r="A2" t="n">
        <v>1</v>
      </c>
      <c r="B2" t="inlineStr">
        <is>
          <t>Work days and weekends</t>
        </is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</dc:creator>
  <dcterms:created xsi:type="dcterms:W3CDTF">2021-12-15T23:05:00Z</dcterms:created>
  <dcterms:modified xsi:type="dcterms:W3CDTF">2023-12-27T12:25:26Z</dcterms:modified>
  <cp:lastModifiedBy>User</cp:lastModifiedBy>
</cp:coreProperties>
</file>