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AAD!$A$1:$M$9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AF!$A$1:$M$13</definedName>
    <definedName function="false" hidden="true" localSheetId="66" name="_xlnm._FilterDatabase" vbProcedure="false">Avail!$A$1:$M$13</definedName>
    <definedName function="false" hidden="true" localSheetId="40" name="_xlnm._FilterDatabase" vbProcedure="false">C1TU!$A$1:$M$13</definedName>
    <definedName function="false" hidden="true" localSheetId="21" name="_xlnm._FilterDatabase" vbProcedure="false">C2AU!$A$1:$M$2</definedName>
    <definedName function="false" hidden="true" localSheetId="28" name="_xlnm._FilterDatabase" vbProcedure="false">CC!$A$1:$M$13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CF!$A$1:$N$25</definedName>
    <definedName function="false" hidden="true" localSheetId="65" name="_xlnm._FilterDatabase" vbProcedure="false">CNA!$A$1:$M$13</definedName>
    <definedName function="false" hidden="true" localSheetId="68" name="_xlnm._FilterDatabase" vbProcedure="false">CostoRec!$A$1:$M$13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EmAR!$A$1:$O$109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Exp!$A$1:$M$9</definedName>
    <definedName function="false" hidden="true" localSheetId="30" name="_xlnm._FilterDatabase" vbProcedure="false">FC!$A$1:$M$13</definedName>
    <definedName function="false" hidden="true" localSheetId="26" name="_xlnm._FilterDatabase" vbProcedure="false">IAR!$A$1:$O$289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Maintenance!$A$1:$N$25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MOL!$A$1:$M$13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MustRunFuel!$A$1:$N$17</definedName>
    <definedName function="false" hidden="true" localSheetId="71" name="_xlnm._FilterDatabase" vbProcedure="false">MustRunTech!$A$1:$M$13</definedName>
    <definedName function="false" hidden="true" localSheetId="67" name="_xlnm._FilterDatabase" vbProcedure="false">NOEU!$A$1:$M$13</definedName>
    <definedName function="false" hidden="true" localSheetId="27" name="_xlnm._FilterDatabase" vbProcedure="false">OAR!$A$1:$O$289</definedName>
    <definedName function="false" hidden="true" localSheetId="24" name="_xlnm._FilterDatabase" vbProcedure="false">OL!$A$1:$M$2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RC!$A$1:$M$13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ReTagF!$A$1:$M$9</definedName>
    <definedName function="false" hidden="true" localSheetId="52" name="_xlnm._FilterDatabase" vbProcedure="false">ReTagT!$A$1:$M$13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RMTF!$A$1:$M$9</definedName>
    <definedName function="false" hidden="true" localSheetId="49" name="_xlnm._FilterDatabase" vbProcedure="false">RMTT!$A$1:$M$13</definedName>
    <definedName function="false" hidden="true" localSheetId="18" name="_xlnm._FilterDatabase" vbProcedure="false">SAD!$A$1:$M$9</definedName>
    <definedName function="false" hidden="true" localSheetId="19" name="_xlnm._FilterDatabase" vbProcedure="false">SDP!$A$1:$N$17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TAMaxC!$A$1:$M$13</definedName>
    <definedName function="false" hidden="true" localSheetId="43" name="_xlnm._FilterDatabase" vbProcedure="false">TAMaxCI!$A$1:$M$13</definedName>
    <definedName function="false" hidden="true" localSheetId="42" name="_xlnm._FilterDatabase" vbProcedure="false">TAMinC!$A$1:$M$13</definedName>
    <definedName function="false" hidden="true" localSheetId="44" name="_xlnm._FilterDatabase" vbProcedure="false">TAMinCI!$A$1:$M$13</definedName>
    <definedName function="false" hidden="true" localSheetId="32" name="_xlnm._FilterDatabase" vbProcedure="false">TFS!$A$1:$F$37</definedName>
    <definedName function="false" hidden="true" localSheetId="46" name="_xlnm._FilterDatabase" vbProcedure="false">TTAALL!$A$1:$M$13</definedName>
    <definedName function="false" hidden="true" localSheetId="45" name="_xlnm._FilterDatabase" vbProcedure="false">TTAAUL!$A$1:$M$13</definedName>
    <definedName function="false" hidden="true" localSheetId="48" name="_xlnm._FilterDatabase" vbProcedure="false">TTMPALL!$A$1:$M$2</definedName>
    <definedName function="false" hidden="true" localSheetId="47" name="_xlnm._FilterDatabase" vbProcedure="false">TTMPAUL!$A$1:$M$2</definedName>
    <definedName function="false" hidden="true" localSheetId="31" name="_xlnm._FilterDatabase" vbProcedure="false">TTS!$A$1:$F$37</definedName>
    <definedName function="false" hidden="true" localSheetId="29" name="_xlnm._FilterDatabase" vbProcedure="false">VC!$A$1:$N$37</definedName>
    <definedName function="false" hidden="true" localSheetId="69" name="_xlnm._FilterDatabase" vbProcedure="false">VUR!$A$1:$M$2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<sst xmlns="http://schemas.openxmlformats.org/spreadsheetml/2006/main" count="3617" uniqueCount="158">
  <si>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</si>
  <si>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</si>
  <si>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</si>
  <si>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</si>
  <si>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</si>
  <si>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</si>
  <si>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</si>
  <si>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</si>
  <si>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</si>
  <si>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</si>
  <si>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</si>
  <si>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</si>
  <si>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</si>
  <si>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</si>
  <si>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</si>
  <si>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</si>
  <si>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</si>
  <si>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</si>
  <si>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</si>
  <si>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</si>
  <si>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</si>
  <si>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</si>
  <si>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</si>
  <si>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</si>
  <si>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</si>
  <si>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</si>
  <si>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</si>
  <si>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</si>
  <si>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</si>
  <si>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</si>
  <si>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</si>
  <si>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</si>
  <si>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</si>
  <si>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</si>
  <si>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</si>
  <si>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</si>
  <si>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</si>
  <si>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</si>
  <si>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</si>
  <si>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</si>
  <si>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</si>
  <si>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</si>
  <si>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</si>
  <si>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</si>
  <si>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</si>
  <si>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</si>
  <si>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</si>
  <si>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</si>
  <si>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</si>
  <si>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</si>
  <si>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</si>
  <si>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</si>
  <si>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</si>
  <si>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</si>
  <si>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</si>
  <si>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</si>
  <si>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</si>
  <si>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</si>
  <si>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</si>
  <si>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</si>
  <si>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</si>
  <si>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</si>
  <si>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</si>
  <si>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</si>
  <si>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</si>
  <si>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</si>
  <si>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</si>
  <si>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</si>
  <si>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</si>
  <si>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</si>
  <si>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</si>
  <si>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</si>
  <si>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</si>
  <si>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</si>
  <si>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</si>
  <si>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</si>
  <si>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</si>
  <si>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</si>
  <si>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</si>
  <si>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</si>
  <si>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</si>
  <si>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</si>
  <si>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</si>
  <si>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</si>
  <si>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</si>
  <si>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</si>
  <si>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</si>
  <si>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</si>
  <si>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</si>
  <si>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</si>
  <si>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</si>
  <si>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</si>
  <si>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</si>
  <si>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</si>
  <si>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</si>
  <si>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</si>
  <si>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</si>
  <si>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</si>
  <si>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</si>
  <si>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</si>
  <si>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</si>
  <si>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</si>
  <si>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</si>
  <si>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</si>
  <si>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</si>
  <si>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</si>
  <si>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</si>
  <si>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</si>
  <si>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</si>
  <si>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</si>
  <si>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</si>
  <si>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</si>
  <si>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</si>
  <si>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</si>
  <si>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</si>
  <si>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</si>
  <si>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</si>
  <si>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</si>
  <si>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</si>
  <si>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</si>
  <si>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</si>
  <si>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</si>
  <si>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</si>
  <si>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</si>
  <si>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</si>
  <si>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</si>
  <si>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</si>
  <si>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</si>
  <si>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</si>
  <si>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</si>
  <si>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</si>
  <si>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</si>
  <si>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</si>
  <si>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</si>
  <si>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</si>
  <si>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PWRSTORAGE02</t>
  </si>
  <si>
    <t xml:space="preserve">PWRFO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</si>
  <si>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</si>
  <si>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</si>
  <si>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</si>
  <si>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</si>
  <si>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</si>
  <si>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</si>
  <si>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BIOMASS</t>
  </si>
  <si>
    <t xml:space="preserve">IND_ELEC</t>
  </si>
  <si>
    <t xml:space="preserve">TRANSPORT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</si>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</sst>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E5" activeCellId="0" sqref="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0" sqref="A3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9" t="s">
        <v>135</v>
      </c>
      <c r="B12" s="23"/>
    </row>
    <row r="13" customFormat="false" ht="13.5" hidden="false" customHeight="true" outlineLevel="0" collapsed="false">
      <c r="A13" s="23" t="s">
        <v>136</v>
      </c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>
      <c r="A4" s="23" t="s">
        <v>140</v>
      </c>
    </row>
    <row r="5" customFormat="false" ht="13.5" hidden="false" customHeight="true" outlineLevel="0" collapsed="false">
      <c r="A5" s="23" t="s">
        <v>141</v>
      </c>
      <c r="B5" s="23"/>
    </row>
    <row r="6" customFormat="false" ht="13.5" hidden="false" customHeight="true" outlineLevel="0" collapsed="false">
      <c r="A6" s="23" t="s">
        <v>142</v>
      </c>
      <c r="B6" s="23"/>
    </row>
    <row r="7" customFormat="false" ht="13.5" hidden="false" customHeight="true" outlineLevel="0" collapsed="false">
      <c r="A7" s="23" t="s">
        <v>143</v>
      </c>
      <c r="B7" s="23"/>
    </row>
    <row r="8" customFormat="false" ht="13.5" hidden="false" customHeight="true" outlineLevel="0" collapsed="false">
      <c r="A8" s="25" t="s">
        <v>144</v>
      </c>
      <c r="B8" s="24"/>
    </row>
    <row r="9" customFormat="false" ht="13.5" hidden="false" customHeight="true" outlineLevel="0" collapsed="false">
      <c r="A9" s="24" t="s">
        <v>145</v>
      </c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147</v>
      </c>
    </row>
    <row r="3" customFormat="false" ht="14.25" hidden="false" customHeight="true" outlineLevel="0" collapsed="false">
      <c r="A3" s="9" t="n">
        <v>2</v>
      </c>
      <c r="B3" s="9" t="s">
        <v>148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147</v>
      </c>
      <c r="B2" s="17"/>
    </row>
    <row r="3" customFormat="false" ht="14.25" hidden="false" customHeight="true" outlineLevel="0" collapsed="false">
      <c r="A3" s="17" t="s">
        <v>148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149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150</v>
      </c>
      <c r="B2" s="9" t="s">
        <v>151</v>
      </c>
    </row>
    <row r="3" customFormat="false" ht="13.5" hidden="false" customHeight="true" outlineLevel="0" collapsed="false">
      <c r="A3" s="9" t="s">
        <v>152</v>
      </c>
      <c r="B3" s="9" t="s">
        <v>153</v>
      </c>
    </row>
    <row r="4" customFormat="false" ht="13.5" hidden="false" customHeight="true" outlineLevel="0" collapsed="false">
      <c r="A4" s="9" t="s">
        <v>154</v>
      </c>
      <c r="B4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155</v>
      </c>
    </row>
    <row r="3" customFormat="false" ht="14.25" hidden="false" customHeight="true" outlineLevel="0" collapsed="false">
      <c r="A3" s="19" t="s">
        <v>156</v>
      </c>
    </row>
    <row r="4" customFormat="false" ht="14.25" hidden="false" customHeight="true" outlineLevel="0" collapsed="false">
      <c r="A4" s="19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147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148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  <c r="I10" s="9" t="n">
        <v>0.5</v>
      </c>
      <c r="J10" s="9" t="n">
        <v>0.5</v>
      </c>
      <c r="K10" s="9" t="n">
        <v>0.5</v>
      </c>
      <c r="L10" s="9" t="n">
        <v>0.5</v>
      </c>
      <c r="M10" s="9" t="n">
        <v>0.5</v>
      </c>
      <c r="N10" s="9" t="n">
        <v>0.5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  <c r="I11" s="9" t="n">
        <v>0.5</v>
      </c>
      <c r="J11" s="9" t="n">
        <v>0.5</v>
      </c>
      <c r="K11" s="9" t="n">
        <v>0.5</v>
      </c>
      <c r="L11" s="9" t="n">
        <v>0.5</v>
      </c>
      <c r="M11" s="9" t="n">
        <v>0.5</v>
      </c>
      <c r="N11" s="9" t="n">
        <v>0.5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6.72"/>
    <col collapsed="false" customWidth="true" hidden="false" outlineLevel="0" max="6" min="6" style="9" width="18.65"/>
    <col collapsed="false" customWidth="true" hidden="false" outlineLevel="0" max="7" min="7" style="9" width="16.94"/>
    <col collapsed="false" customWidth="true" hidden="false" outlineLevel="0" max="8" min="8" style="9" width="13.83"/>
    <col collapsed="false" customWidth="true" hidden="false" outlineLevel="0" max="9" min="9" style="9" width="16.29"/>
    <col collapsed="false" customWidth="true" hidden="false" outlineLevel="0" max="10" min="10" style="9" width="12.97"/>
    <col collapsed="false" customWidth="true" hidden="false" outlineLevel="0" max="11" min="11" style="9" width="23.15"/>
    <col collapsed="false" customWidth="true" hidden="false" outlineLevel="0" max="12" min="12" style="9" width="22.08"/>
    <col collapsed="false" customWidth="true" hidden="false" outlineLevel="0" max="13" min="13" style="9" width="23.0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  <c r="L2" s="9" t="n">
        <v>31.56</v>
      </c>
      <c r="M2" s="9" t="n">
        <v>31.56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  <c r="D8" s="9" t="n">
        <v>0.25</v>
      </c>
      <c r="E8" s="9" t="n">
        <v>0.25</v>
      </c>
      <c r="F8" s="9" t="n">
        <v>0.25</v>
      </c>
      <c r="G8" s="9" t="n">
        <v>0.25</v>
      </c>
      <c r="H8" s="9" t="n">
        <v>0.25</v>
      </c>
      <c r="I8" s="9" t="n">
        <v>0.25</v>
      </c>
      <c r="J8" s="9" t="n">
        <v>0.25</v>
      </c>
      <c r="K8" s="9" t="n">
        <v>0.25</v>
      </c>
      <c r="L8" s="9" t="n">
        <v>0.25</v>
      </c>
      <c r="M8" s="9" t="n">
        <v>0.25</v>
      </c>
      <c r="N8" s="9" t="n">
        <v>0.25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  <c r="D9" s="9" t="n">
        <v>0.35</v>
      </c>
      <c r="E9" s="9" t="n">
        <v>0.35</v>
      </c>
      <c r="F9" s="9" t="n">
        <v>0.35</v>
      </c>
      <c r="G9" s="9" t="n">
        <v>0.35</v>
      </c>
      <c r="H9" s="9" t="n">
        <v>0.35</v>
      </c>
      <c r="I9" s="9" t="n">
        <v>0.35</v>
      </c>
      <c r="J9" s="9" t="n">
        <v>0.35</v>
      </c>
      <c r="K9" s="9" t="n">
        <v>0.35</v>
      </c>
      <c r="L9" s="9" t="n">
        <v>0.35</v>
      </c>
      <c r="M9" s="9" t="n">
        <v>0.35</v>
      </c>
      <c r="N9" s="9" t="n">
        <v>0.35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  <c r="D10" s="9" t="n">
        <v>0.45</v>
      </c>
      <c r="E10" s="9" t="n">
        <v>0.45</v>
      </c>
      <c r="F10" s="9" t="n">
        <v>0.45</v>
      </c>
      <c r="G10" s="9" t="n">
        <v>0.45</v>
      </c>
      <c r="H10" s="9" t="n">
        <v>0.45</v>
      </c>
      <c r="I10" s="9" t="n">
        <v>0.45</v>
      </c>
      <c r="J10" s="9" t="n">
        <v>0.45</v>
      </c>
      <c r="K10" s="9" t="n">
        <v>0.45</v>
      </c>
      <c r="L10" s="9" t="n">
        <v>0.45</v>
      </c>
      <c r="M10" s="9" t="n">
        <v>0.45</v>
      </c>
      <c r="N10" s="9" t="n">
        <v>0.45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3" activeCellId="0" sqref="M3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9.18"/>
    <col collapsed="false" customWidth="true" hidden="false" outlineLevel="0" max="6" min="6" style="9" width="15.43"/>
    <col collapsed="false" customWidth="true" hidden="false" outlineLevel="0" max="7" min="7" style="9" width="21.11"/>
    <col collapsed="false" customWidth="true" hidden="false" outlineLevel="0" max="11" min="11" style="9" width="15.11"/>
    <col collapsed="false" customWidth="true" hidden="false" outlineLevel="0" max="12" min="12" style="9" width="23.25"/>
    <col collapsed="false" customWidth="true" hidden="false" outlineLevel="0" max="13" min="13" style="9" width="11.6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  <c r="L2" s="9" t="n">
        <v>35</v>
      </c>
      <c r="M2" s="9" t="n">
        <v>25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8" activeCellId="0" sqref="D24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  <c r="E149" s="9" t="n">
        <v>1</v>
      </c>
      <c r="F149" s="9" t="n">
        <v>1</v>
      </c>
      <c r="G149" s="9" t="n">
        <v>1</v>
      </c>
      <c r="H149" s="9" t="n">
        <v>1</v>
      </c>
      <c r="I149" s="9" t="n">
        <v>1</v>
      </c>
      <c r="J149" s="9" t="n">
        <v>1</v>
      </c>
      <c r="K149" s="9" t="n">
        <v>1</v>
      </c>
      <c r="L149" s="9" t="n">
        <v>1</v>
      </c>
      <c r="M149" s="9" t="n">
        <v>1</v>
      </c>
      <c r="N149" s="9" t="n">
        <v>1</v>
      </c>
      <c r="O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tru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tru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fals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  <c r="E203" s="9" t="n">
        <v>1</v>
      </c>
      <c r="F203" s="9" t="n">
        <v>1</v>
      </c>
      <c r="G203" s="9" t="n">
        <v>1</v>
      </c>
      <c r="H203" s="9" t="n">
        <v>1</v>
      </c>
      <c r="I203" s="9" t="n">
        <v>1</v>
      </c>
      <c r="J203" s="9" t="n">
        <v>1</v>
      </c>
      <c r="K203" s="9" t="n">
        <v>1</v>
      </c>
      <c r="L203" s="9" t="n">
        <v>1</v>
      </c>
      <c r="M203" s="9" t="n">
        <v>1</v>
      </c>
      <c r="N203" s="9" t="n">
        <v>1</v>
      </c>
      <c r="O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tru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fals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  <c r="E221" s="9" t="n">
        <v>1</v>
      </c>
      <c r="F221" s="9" t="n">
        <v>1</v>
      </c>
      <c r="G221" s="9" t="n">
        <v>1</v>
      </c>
      <c r="H221" s="9" t="n">
        <v>1</v>
      </c>
      <c r="I221" s="9" t="n">
        <v>1</v>
      </c>
      <c r="J221" s="9" t="n">
        <v>1</v>
      </c>
      <c r="K221" s="9" t="n">
        <v>1</v>
      </c>
      <c r="L221" s="9" t="n">
        <v>1</v>
      </c>
      <c r="M221" s="9" t="n">
        <v>1</v>
      </c>
      <c r="N221" s="9" t="n">
        <v>1</v>
      </c>
      <c r="O221" s="9" t="n">
        <v>1</v>
      </c>
    </row>
    <row r="222" customFormat="false" ht="15" hidden="tru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false" customHeight="false" outlineLevel="0" collapsed="false">
      <c r="A248" s="16" t="s">
        <v>115</v>
      </c>
      <c r="B248" s="16" t="s">
        <v>135</v>
      </c>
      <c r="C248" s="16" t="s">
        <v>140</v>
      </c>
      <c r="D248" s="16" t="n">
        <v>1</v>
      </c>
      <c r="E248" s="16" t="n">
        <v>1</v>
      </c>
      <c r="F248" s="16" t="n">
        <v>1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6" t="n">
        <v>1</v>
      </c>
      <c r="N248" s="16" t="n">
        <v>1</v>
      </c>
      <c r="O248" s="16" t="n">
        <v>1</v>
      </c>
    </row>
    <row r="249" customFormat="false" ht="15" hidden="true" customHeight="false" outlineLevel="0" collapsed="false">
      <c r="A249" s="9" t="s">
        <v>115</v>
      </c>
      <c r="B249" s="9" t="s">
        <v>135</v>
      </c>
      <c r="C249" s="9" t="s">
        <v>140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2" activeCellId="0" sqref="E22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  <c r="E53" s="9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 t="n">
        <v>1</v>
      </c>
      <c r="L53" s="9" t="n">
        <v>1</v>
      </c>
      <c r="M53" s="9" t="n">
        <v>1</v>
      </c>
      <c r="N53" s="9" t="n">
        <v>1</v>
      </c>
      <c r="O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9" t="n">
        <v>1</v>
      </c>
      <c r="N77" s="9" t="n">
        <v>1</v>
      </c>
      <c r="O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1</v>
      </c>
      <c r="J104" s="9" t="n">
        <v>1</v>
      </c>
      <c r="K104" s="9" t="n">
        <v>1</v>
      </c>
      <c r="L104" s="9" t="n">
        <v>1</v>
      </c>
      <c r="M104" s="9" t="n">
        <v>1</v>
      </c>
      <c r="N104" s="9" t="n">
        <v>1</v>
      </c>
      <c r="O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  <c r="E152" s="9" t="n">
        <v>1</v>
      </c>
      <c r="F152" s="9" t="n">
        <v>1</v>
      </c>
      <c r="G152" s="9" t="n">
        <v>1</v>
      </c>
      <c r="H152" s="9" t="n">
        <v>1</v>
      </c>
      <c r="I152" s="9" t="n">
        <v>1</v>
      </c>
      <c r="J152" s="9" t="n">
        <v>1</v>
      </c>
      <c r="K152" s="9" t="n">
        <v>1</v>
      </c>
      <c r="L152" s="9" t="n">
        <v>1</v>
      </c>
      <c r="M152" s="9" t="n">
        <v>1</v>
      </c>
      <c r="N152" s="9" t="n">
        <v>1</v>
      </c>
      <c r="O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tru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tru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fals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  <c r="E206" s="9" t="n">
        <v>1</v>
      </c>
      <c r="F206" s="9" t="n">
        <v>1</v>
      </c>
      <c r="G206" s="9" t="n">
        <v>1</v>
      </c>
      <c r="H206" s="9" t="n">
        <v>1</v>
      </c>
      <c r="I206" s="9" t="n">
        <v>1</v>
      </c>
      <c r="J206" s="9" t="n">
        <v>1</v>
      </c>
      <c r="K206" s="9" t="n">
        <v>1</v>
      </c>
      <c r="L206" s="9" t="n">
        <v>1</v>
      </c>
      <c r="M206" s="9" t="n">
        <v>1</v>
      </c>
      <c r="N206" s="9" t="n">
        <v>1</v>
      </c>
      <c r="O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tru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</row>
    <row r="222" customFormat="false" ht="15" hidden="fals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  <c r="E222" s="9" t="n">
        <v>1</v>
      </c>
      <c r="F222" s="9" t="n">
        <v>1</v>
      </c>
      <c r="G222" s="9" t="n">
        <v>1</v>
      </c>
      <c r="H222" s="9" t="n">
        <v>1</v>
      </c>
      <c r="I222" s="9" t="n">
        <v>1</v>
      </c>
      <c r="J222" s="9" t="n">
        <v>1</v>
      </c>
      <c r="K222" s="9" t="n">
        <v>1</v>
      </c>
      <c r="L222" s="9" t="n">
        <v>1</v>
      </c>
      <c r="M222" s="9" t="n">
        <v>1</v>
      </c>
      <c r="N222" s="9" t="n">
        <v>1</v>
      </c>
      <c r="O222" s="9" t="n">
        <v>1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true" customHeight="false" outlineLevel="0" collapsed="false">
      <c r="A248" s="9" t="s">
        <v>115</v>
      </c>
      <c r="B248" s="9" t="s">
        <v>135</v>
      </c>
      <c r="C248" s="9" t="s">
        <v>140</v>
      </c>
      <c r="D248" s="9" t="n">
        <v>1</v>
      </c>
    </row>
    <row r="249" customFormat="false" ht="15" hidden="false" customHeight="false" outlineLevel="0" collapsed="false">
      <c r="A249" s="16" t="s">
        <v>115</v>
      </c>
      <c r="B249" s="16" t="s">
        <v>135</v>
      </c>
      <c r="C249" s="16" t="s">
        <v>140</v>
      </c>
      <c r="D249" s="16" t="n">
        <v>2</v>
      </c>
      <c r="E249" s="16" t="n">
        <v>1</v>
      </c>
      <c r="F249" s="16" t="n">
        <f aca="false">E249</f>
        <v>1</v>
      </c>
      <c r="G249" s="16" t="n">
        <f aca="false">F249</f>
        <v>1</v>
      </c>
      <c r="H249" s="16" t="n">
        <f aca="false">G249</f>
        <v>1</v>
      </c>
      <c r="I249" s="16" t="n">
        <f aca="false">H249</f>
        <v>1</v>
      </c>
      <c r="J249" s="16" t="n">
        <f aca="false">I249</f>
        <v>1</v>
      </c>
      <c r="K249" s="16" t="n">
        <f aca="false">J249</f>
        <v>1</v>
      </c>
      <c r="L249" s="16" t="n">
        <f aca="false">K249</f>
        <v>1</v>
      </c>
      <c r="M249" s="16" t="n">
        <f aca="false">L249</f>
        <v>1</v>
      </c>
      <c r="N249" s="16" t="n">
        <f aca="false">M249</f>
        <v>1</v>
      </c>
      <c r="O249" s="16" t="n">
        <f aca="false">N249</f>
        <v>1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2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600</v>
      </c>
      <c r="D6" s="9" t="n">
        <f aca="false">C6</f>
        <v>600</v>
      </c>
      <c r="E6" s="9" t="n">
        <f aca="false">D6</f>
        <v>600</v>
      </c>
      <c r="F6" s="9" t="n">
        <f aca="false">E6</f>
        <v>600</v>
      </c>
      <c r="G6" s="9" t="n">
        <f aca="false">F6</f>
        <v>600</v>
      </c>
      <c r="H6" s="9" t="n">
        <f aca="false">G6</f>
        <v>600</v>
      </c>
      <c r="I6" s="9" t="n">
        <f aca="false">H6</f>
        <v>600</v>
      </c>
      <c r="J6" s="9" t="n">
        <f aca="false">I6</f>
        <v>600</v>
      </c>
      <c r="K6" s="9" t="n">
        <f aca="false">J6</f>
        <v>600</v>
      </c>
      <c r="L6" s="9" t="n">
        <f aca="false">K6</f>
        <v>600</v>
      </c>
      <c r="M6" s="9" t="n">
        <f aca="false">L6</f>
        <v>600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v>11.25</v>
      </c>
      <c r="F2" s="9" t="n">
        <v>11.25</v>
      </c>
      <c r="G2" s="9" t="n">
        <v>11.25</v>
      </c>
      <c r="H2" s="9" t="n">
        <v>11.25</v>
      </c>
      <c r="I2" s="9" t="n">
        <v>11.25</v>
      </c>
      <c r="J2" s="9" t="n">
        <v>11.25</v>
      </c>
      <c r="K2" s="9" t="n">
        <v>11.25</v>
      </c>
      <c r="L2" s="9" t="n">
        <v>11.25</v>
      </c>
      <c r="M2" s="9" t="n">
        <v>11.25</v>
      </c>
      <c r="N2" s="9" t="n"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n">
        <v>3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n">
        <v>1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n">
        <v>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n">
        <v>3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35" activeCellId="0" sqref="D3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34" activeCellId="0" sqref="E3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E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154</v>
      </c>
      <c r="C4" s="9" t="n">
        <v>10</v>
      </c>
      <c r="D4" s="9" t="n">
        <f aca="false">C4</f>
        <v>10</v>
      </c>
      <c r="E4" s="9" t="n">
        <f aca="false">D4</f>
        <v>10</v>
      </c>
      <c r="F4" s="9" t="n">
        <f aca="false">E4</f>
        <v>10</v>
      </c>
      <c r="G4" s="9" t="n">
        <f aca="false">F4</f>
        <v>10</v>
      </c>
      <c r="H4" s="9" t="n">
        <f aca="false">G4</f>
        <v>10</v>
      </c>
      <c r="I4" s="9" t="n">
        <f aca="false">H4</f>
        <v>10</v>
      </c>
      <c r="J4" s="9" t="n">
        <f aca="false">I4</f>
        <v>10</v>
      </c>
      <c r="K4" s="9" t="n">
        <f aca="false">J4</f>
        <v>10</v>
      </c>
      <c r="L4" s="9" t="n">
        <f aca="false">K4</f>
        <v>10</v>
      </c>
      <c r="M4" s="9" t="n">
        <f aca="false">L4</f>
        <v>10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155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155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155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155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156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157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157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157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155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155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155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156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156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156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157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157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157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155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155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155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157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155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155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155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156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156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156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157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157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157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155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155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155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156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156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156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157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157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157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155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155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155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156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157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157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157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155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155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155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157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155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155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155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156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157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157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157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135</v>
      </c>
      <c r="C92" s="9" t="s">
        <v>155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135</v>
      </c>
      <c r="C93" s="9" t="s">
        <v>155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135</v>
      </c>
      <c r="C94" s="9" t="s">
        <v>155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135</v>
      </c>
      <c r="C95" s="9" t="s">
        <v>156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135</v>
      </c>
      <c r="C96" s="9" t="s">
        <v>156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135</v>
      </c>
      <c r="C97" s="9" t="s">
        <v>156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135</v>
      </c>
      <c r="C98" s="9" t="s">
        <v>157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135</v>
      </c>
      <c r="C99" s="9" t="s">
        <v>157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135</v>
      </c>
      <c r="C100" s="9" t="s">
        <v>157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136</v>
      </c>
      <c r="C101" s="9" t="s">
        <v>155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136</v>
      </c>
      <c r="C102" s="9" t="s">
        <v>155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136</v>
      </c>
      <c r="C103" s="9" t="s">
        <v>155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136</v>
      </c>
      <c r="C104" s="9" t="s">
        <v>156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136</v>
      </c>
      <c r="C105" s="9" t="s">
        <v>156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136</v>
      </c>
      <c r="C106" s="9" t="s">
        <v>156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136</v>
      </c>
      <c r="C107" s="9" t="s">
        <v>157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136</v>
      </c>
      <c r="C108" s="9" t="s">
        <v>157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136</v>
      </c>
      <c r="C109" s="9" t="s">
        <v>157</v>
      </c>
      <c r="D109" s="9" t="n">
        <v>3</v>
      </c>
    </row>
  </sheetData>
  <autoFilter ref="A1:O10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0" sqref="L1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2025-05-13T17:03:47Z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