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5.xml.rels" ContentType="application/vnd.openxmlformats-package.relationship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28.xml.rels" ContentType="application/vnd.openxmlformats-package.relationships+xml"/>
  <Override PartName="/xl/worksheets/_rels/sheet7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3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52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2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5.xml.rels" ContentType="application/vnd.openxmlformats-package.relationships+xml"/>
  <Override PartName="/xl/worksheets/_rels/sheet62.xml.rels" ContentType="application/vnd.openxmlformats-package.relationships+xml"/>
  <Override PartName="/xl/worksheets/_rels/sheet5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72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6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<sst xmlns="http://schemas.openxmlformats.org/spreadsheetml/2006/main" count="26000" uniqueCount="246">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</sst>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M1" colorId="64" zoomScale="75" zoomScaleNormal="75" zoomScalePageLayoutView="100" workbookViewId="0">
      <selection pane="topLeft" activeCell="E21" activeCellId="0" sqref="E21"/>
    </sheetView>
  </sheetViews>
  <sheetFormatPr defaultColWidth="9.1132812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26" activeCellId="0" sqref="C2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A50" activeCellId="0" sqref="A50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3" activeCellId="0" sqref="A2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" activeCellId="0" sqref="A2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7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75" zoomScaleNormal="7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20" activeCellId="0" sqref="D20"/>
    </sheetView>
  </sheetViews>
  <sheetFormatPr defaultColWidth="8.51953125" defaultRowHeight="15" zeroHeight="false" outlineLevelRow="0" outlineLevelCol="0"/>
  <cols>
    <col collapsed="false" customWidth="true" hidden="false" outlineLevel="0" max="3" min="2" style="9" width="9.2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965" activePane="bottomLeft" state="frozen"/>
      <selection pane="topLeft" activeCell="A1" activeCellId="0" sqref="A1"/>
      <selection pane="bottomLeft" activeCell="D962" activeCellId="0" sqref="D962"/>
    </sheetView>
  </sheetViews>
  <sheetFormatPr defaultColWidth="8.51953125" defaultRowHeight="15" zeroHeight="false" outlineLevelRow="0" outlineLevelCol="0"/>
  <cols>
    <col collapsed="false" customWidth="true" hidden="false" outlineLevel="0" max="4" min="4" style="9" width="13.39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1">
      <filters>
        <filter val="RESELEC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H1" colorId="64" zoomScale="75" zoomScaleNormal="75" zoomScalePageLayoutView="100" workbookViewId="0">
      <pane xSplit="0" ySplit="1" topLeftCell="A2" activePane="bottomLeft" state="frozen"/>
      <selection pane="topLeft" activeCell="H1" activeCellId="0" sqref="H1"/>
      <selection pane="bottomLeft" activeCell="AS2" activeCellId="0" sqref="AS2"/>
    </sheetView>
  </sheetViews>
  <sheetFormatPr defaultColWidth="8.5195312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70" activePane="bottomLeft" state="frozen"/>
      <selection pane="topLeft" activeCell="A1" activeCellId="0" sqref="A1"/>
      <selection pane="bottomLeft" activeCell="D1794" activeCellId="0" sqref="D179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C37" activeCellId="0" sqref="C3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Y1" colorId="64" zoomScale="75" zoomScaleNormal="75" zoomScalePageLayoutView="100" workbookViewId="0">
      <pane xSplit="0" ySplit="1" topLeftCell="A2" activePane="bottomLeft" state="frozen"/>
      <selection pane="topLeft" activeCell="Y1" activeCellId="0" sqref="Y1"/>
      <selection pane="bottomLeft" activeCell="AO2" activeCellId="0" sqref="AO2"/>
    </sheetView>
  </sheetViews>
  <sheetFormatPr defaultColWidth="8.5195312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42" min="42" style="9" width="26.14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1576" activeCellId="0" sqref="B157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2">
      <filters>
        <filter val="BIO"/>
        <filter val="CRUD"/>
        <filter val="CRUDEXP"/>
        <filter val="DSL"/>
        <filter val="ELC01"/>
        <filter val="ELC02"/>
        <filter val="ELC03"/>
        <filter val="ELCSTORAGE01"/>
        <filter val="GASLIQ"/>
        <filter val="HFO01"/>
        <filter val="HFO02"/>
        <filter val="HYD"/>
        <filter val="LFO"/>
        <filter val="NG"/>
        <filter val="SOL"/>
        <filter val="WND"/>
      </filters>
    </filterColumn>
    <filterColumn colId="1">
      <filters>
        <filter val="DEMRES"/>
        <filter val="EXPORT01"/>
        <filter val="GASLIQUED"/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F1577" activeCellId="0" sqref="F157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0</v>
      </c>
      <c r="F1366" s="9" t="n">
        <v>0</v>
      </c>
      <c r="G1366" s="9" t="n">
        <v>0</v>
      </c>
      <c r="H1366" s="9" t="n">
        <v>0</v>
      </c>
      <c r="I1366" s="9" t="n">
        <v>0</v>
      </c>
      <c r="J1366" s="9" t="n">
        <v>0</v>
      </c>
      <c r="K1366" s="9" t="n">
        <v>0</v>
      </c>
      <c r="L1366" s="9" t="n">
        <v>0</v>
      </c>
      <c r="M1366" s="9" t="n">
        <v>0</v>
      </c>
      <c r="N1366" s="9" t="n">
        <v>0</v>
      </c>
      <c r="O1366" s="9" t="n">
        <v>0</v>
      </c>
      <c r="P1366" s="9" t="n">
        <v>0</v>
      </c>
      <c r="Q1366" s="9" t="n">
        <v>0</v>
      </c>
      <c r="R1366" s="9" t="n">
        <v>0</v>
      </c>
      <c r="S1366" s="9" t="n">
        <v>0</v>
      </c>
      <c r="T1366" s="9" t="n">
        <v>0</v>
      </c>
      <c r="U1366" s="9" t="n">
        <v>0</v>
      </c>
      <c r="V1366" s="9" t="n">
        <v>0</v>
      </c>
      <c r="W1366" s="9" t="n">
        <v>0</v>
      </c>
      <c r="X1366" s="9" t="n">
        <v>0</v>
      </c>
      <c r="Y1366" s="9" t="n">
        <v>0</v>
      </c>
      <c r="Z1366" s="9" t="n">
        <v>0</v>
      </c>
      <c r="AA1366" s="9" t="n">
        <v>0</v>
      </c>
      <c r="AB1366" s="9" t="n">
        <v>0</v>
      </c>
      <c r="AC1366" s="9" t="n">
        <v>0</v>
      </c>
      <c r="AD1366" s="9" t="n">
        <v>0</v>
      </c>
      <c r="AE1366" s="9" t="n">
        <v>0</v>
      </c>
      <c r="AF1366" s="9" t="n">
        <v>0</v>
      </c>
      <c r="AG1366" s="9" t="n">
        <v>0</v>
      </c>
      <c r="AH1366" s="9" t="n">
        <v>0</v>
      </c>
      <c r="AI1366" s="9" t="n">
        <v>0</v>
      </c>
      <c r="AJ1366" s="9" t="n">
        <v>0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1</v>
      </c>
      <c r="F1944" s="9" t="n">
        <v>1</v>
      </c>
      <c r="G1944" s="9" t="n">
        <v>1</v>
      </c>
      <c r="H1944" s="9" t="n">
        <v>1</v>
      </c>
      <c r="I1944" s="9" t="n">
        <v>1</v>
      </c>
      <c r="J1944" s="9" t="n">
        <v>1</v>
      </c>
      <c r="K1944" s="9" t="n">
        <v>1</v>
      </c>
      <c r="L1944" s="9" t="n">
        <v>1</v>
      </c>
      <c r="M1944" s="9" t="n">
        <v>1</v>
      </c>
      <c r="N1944" s="9" t="n">
        <v>1</v>
      </c>
      <c r="O1944" s="9" t="n">
        <v>1</v>
      </c>
      <c r="P1944" s="9" t="n">
        <v>1</v>
      </c>
      <c r="Q1944" s="9" t="n">
        <v>1</v>
      </c>
      <c r="R1944" s="9" t="n">
        <v>1</v>
      </c>
      <c r="S1944" s="9" t="n">
        <v>1</v>
      </c>
      <c r="T1944" s="9" t="n">
        <v>1</v>
      </c>
      <c r="U1944" s="9" t="n">
        <v>1</v>
      </c>
      <c r="V1944" s="9" t="n">
        <v>1</v>
      </c>
      <c r="W1944" s="9" t="n">
        <v>1</v>
      </c>
      <c r="X1944" s="9" t="n">
        <v>1</v>
      </c>
      <c r="Y1944" s="9" t="n">
        <v>1</v>
      </c>
      <c r="Z1944" s="9" t="n">
        <v>1</v>
      </c>
      <c r="AA1944" s="9" t="n">
        <v>1</v>
      </c>
      <c r="AB1944" s="9" t="n">
        <v>1</v>
      </c>
      <c r="AC1944" s="9" t="n">
        <v>1</v>
      </c>
      <c r="AD1944" s="9" t="n">
        <v>1</v>
      </c>
      <c r="AE1944" s="9" t="n">
        <v>1</v>
      </c>
      <c r="AF1944" s="9" t="n">
        <v>1</v>
      </c>
      <c r="AG1944" s="9" t="n">
        <v>1</v>
      </c>
      <c r="AH1944" s="9" t="n">
        <v>1</v>
      </c>
      <c r="AI1944" s="9" t="n">
        <v>1</v>
      </c>
      <c r="AJ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2">
      <filters>
        <filter val="ELC01"/>
      </filters>
    </filterColumn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C37" activeCellId="0" sqref="C3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 t="n">
        <v>1500</v>
      </c>
      <c r="U28" s="9" t="n">
        <v>1500</v>
      </c>
      <c r="V28" s="9" t="n">
        <v>1500</v>
      </c>
      <c r="W28" s="9" t="n">
        <v>1500</v>
      </c>
      <c r="X28" s="9" t="n">
        <v>1500</v>
      </c>
      <c r="Y28" s="9" t="n">
        <v>1500</v>
      </c>
      <c r="Z28" s="9" t="n">
        <v>1500</v>
      </c>
      <c r="AA28" s="9" t="n">
        <v>1500</v>
      </c>
      <c r="AB28" s="9" t="n">
        <v>1500</v>
      </c>
      <c r="AC28" s="9" t="n">
        <v>1500</v>
      </c>
      <c r="AD28" s="9" t="n">
        <v>1500</v>
      </c>
      <c r="AE28" s="9" t="n">
        <v>1500</v>
      </c>
      <c r="AF28" s="9" t="n">
        <v>1500</v>
      </c>
      <c r="AG28" s="9" t="n">
        <v>1500</v>
      </c>
      <c r="AH28" s="9" t="n">
        <v>1500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2200</v>
      </c>
      <c r="D29" s="9" t="n">
        <v>2200</v>
      </c>
      <c r="E29" s="9" t="n">
        <v>2200</v>
      </c>
      <c r="F29" s="9" t="n">
        <v>2200</v>
      </c>
      <c r="G29" s="9" t="n">
        <v>2200</v>
      </c>
      <c r="H29" s="9" t="n">
        <v>2200</v>
      </c>
      <c r="I29" s="9" t="n">
        <v>2200</v>
      </c>
      <c r="J29" s="9" t="n">
        <v>2200</v>
      </c>
      <c r="K29" s="9" t="n">
        <v>2200</v>
      </c>
      <c r="L29" s="9" t="n">
        <v>2200</v>
      </c>
      <c r="M29" s="9" t="n">
        <v>2200</v>
      </c>
      <c r="N29" s="9" t="n">
        <v>2200</v>
      </c>
      <c r="O29" s="9" t="n">
        <v>2200</v>
      </c>
      <c r="P29" s="9" t="n">
        <v>2200</v>
      </c>
      <c r="Q29" s="9" t="n">
        <v>2200</v>
      </c>
      <c r="R29" s="9" t="n">
        <v>2200</v>
      </c>
      <c r="S29" s="9" t="n">
        <v>2200</v>
      </c>
      <c r="T29" s="9" t="n">
        <v>2200</v>
      </c>
      <c r="U29" s="9" t="n">
        <v>2200</v>
      </c>
      <c r="V29" s="9" t="n">
        <v>2200</v>
      </c>
      <c r="W29" s="9" t="n">
        <v>2200</v>
      </c>
      <c r="X29" s="9" t="n">
        <v>2200</v>
      </c>
      <c r="Y29" s="9" t="n">
        <v>2200</v>
      </c>
      <c r="Z29" s="9" t="n">
        <v>2200</v>
      </c>
      <c r="AA29" s="9" t="n">
        <v>2200</v>
      </c>
      <c r="AB29" s="9" t="n">
        <v>2200</v>
      </c>
      <c r="AC29" s="9" t="n">
        <v>2200</v>
      </c>
      <c r="AD29" s="9" t="n">
        <v>2200</v>
      </c>
      <c r="AE29" s="9" t="n">
        <v>2200</v>
      </c>
      <c r="AF29" s="9" t="n">
        <v>2200</v>
      </c>
      <c r="AG29" s="9" t="n">
        <v>2200</v>
      </c>
      <c r="AH29" s="9" t="n">
        <v>2200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1543</v>
      </c>
      <c r="J30" s="9" t="n">
        <v>1536</v>
      </c>
      <c r="K30" s="9" t="n">
        <v>1528</v>
      </c>
      <c r="L30" s="9" t="n">
        <v>1521</v>
      </c>
      <c r="M30" s="9" t="n">
        <v>1514</v>
      </c>
      <c r="N30" s="9" t="n">
        <v>1506</v>
      </c>
      <c r="O30" s="9" t="n">
        <v>1499</v>
      </c>
      <c r="P30" s="9" t="n">
        <v>1491</v>
      </c>
      <c r="Q30" s="9" t="n">
        <v>1484</v>
      </c>
      <c r="R30" s="9" t="n">
        <v>1476</v>
      </c>
      <c r="S30" s="9" t="n">
        <v>1469</v>
      </c>
      <c r="T30" s="9" t="n">
        <v>1461</v>
      </c>
      <c r="U30" s="9" t="n">
        <v>1454</v>
      </c>
      <c r="V30" s="9" t="n">
        <v>1446</v>
      </c>
      <c r="W30" s="9" t="n">
        <v>1439</v>
      </c>
      <c r="X30" s="9" t="n">
        <v>1431</v>
      </c>
      <c r="Y30" s="9" t="n">
        <v>1424</v>
      </c>
      <c r="Z30" s="9" t="n">
        <v>1416</v>
      </c>
      <c r="AA30" s="9" t="n">
        <v>1409</v>
      </c>
      <c r="AB30" s="9" t="n">
        <v>1401</v>
      </c>
      <c r="AC30" s="9" t="n">
        <v>1394</v>
      </c>
      <c r="AD30" s="9" t="n">
        <v>1394</v>
      </c>
      <c r="AE30" s="9" t="n">
        <v>1394</v>
      </c>
      <c r="AF30" s="9" t="n">
        <v>1394</v>
      </c>
      <c r="AG30" s="9" t="n">
        <v>1394</v>
      </c>
      <c r="AH30" s="9" t="n">
        <v>1394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1225.116279</v>
      </c>
      <c r="I32" s="9" t="n">
        <v>1150.263566</v>
      </c>
      <c r="J32" s="9" t="n">
        <v>1075.410853</v>
      </c>
      <c r="K32" s="9" t="n">
        <v>1000.55814</v>
      </c>
      <c r="L32" s="9" t="n">
        <v>925.7054264</v>
      </c>
      <c r="M32" s="9" t="n">
        <v>850.8527132</v>
      </c>
      <c r="N32" s="9" t="n">
        <v>776</v>
      </c>
      <c r="O32" s="9" t="n">
        <v>770.35</v>
      </c>
      <c r="P32" s="9" t="n">
        <v>764.7</v>
      </c>
      <c r="Q32" s="9" t="n">
        <v>759.05</v>
      </c>
      <c r="R32" s="9" t="n">
        <v>753.4</v>
      </c>
      <c r="S32" s="9" t="n">
        <v>747.75</v>
      </c>
      <c r="T32" s="9" t="n">
        <v>742.1</v>
      </c>
      <c r="U32" s="9" t="n">
        <v>736.45</v>
      </c>
      <c r="V32" s="9" t="n">
        <v>730.8</v>
      </c>
      <c r="W32" s="9" t="n">
        <v>725.15</v>
      </c>
      <c r="X32" s="9" t="n">
        <v>719.5</v>
      </c>
      <c r="Y32" s="9" t="n">
        <v>713.85</v>
      </c>
      <c r="Z32" s="9" t="n">
        <v>708.2</v>
      </c>
      <c r="AA32" s="9" t="n">
        <v>702.55</v>
      </c>
      <c r="AB32" s="9" t="n">
        <v>696.9</v>
      </c>
      <c r="AC32" s="9" t="n">
        <v>691.25</v>
      </c>
      <c r="AD32" s="9" t="n">
        <v>685.6</v>
      </c>
      <c r="AE32" s="9" t="n">
        <v>679.95</v>
      </c>
      <c r="AF32" s="9" t="n">
        <v>674.3</v>
      </c>
      <c r="AG32" s="9" t="n">
        <v>668.65</v>
      </c>
      <c r="AH32" s="9" t="n">
        <v>663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5797</v>
      </c>
      <c r="D34" s="9" t="n">
        <v>5571.6</v>
      </c>
      <c r="E34" s="9" t="n">
        <v>5346.2</v>
      </c>
      <c r="F34" s="9" t="n">
        <v>5120.8</v>
      </c>
      <c r="G34" s="9" t="n">
        <v>4895.4</v>
      </c>
      <c r="H34" s="9" t="n">
        <v>4670</v>
      </c>
      <c r="I34" s="9" t="n">
        <v>4488.6</v>
      </c>
      <c r="J34" s="9" t="n">
        <v>4307.2</v>
      </c>
      <c r="K34" s="9" t="n">
        <v>4125.8</v>
      </c>
      <c r="L34" s="9" t="n">
        <v>3944.4</v>
      </c>
      <c r="M34" s="9" t="n">
        <v>3763</v>
      </c>
      <c r="N34" s="9" t="n">
        <v>3752.6</v>
      </c>
      <c r="O34" s="9" t="n">
        <v>3742.2</v>
      </c>
      <c r="P34" s="9" t="n">
        <v>3731.79999999999</v>
      </c>
      <c r="Q34" s="9" t="n">
        <v>3721.39999999999</v>
      </c>
      <c r="R34" s="9" t="n">
        <v>3711</v>
      </c>
      <c r="S34" s="9" t="n">
        <v>3700.8</v>
      </c>
      <c r="T34" s="9" t="n">
        <v>3690.6</v>
      </c>
      <c r="U34" s="9" t="n">
        <v>3680.4</v>
      </c>
      <c r="V34" s="9" t="n">
        <v>3670.2</v>
      </c>
      <c r="W34" s="9" t="n">
        <v>3660</v>
      </c>
      <c r="X34" s="9" t="n">
        <v>3660</v>
      </c>
      <c r="Y34" s="9" t="n">
        <v>3660</v>
      </c>
      <c r="Z34" s="9" t="n">
        <v>3660</v>
      </c>
      <c r="AA34" s="9" t="n">
        <v>3660</v>
      </c>
      <c r="AB34" s="9" t="n">
        <v>3660</v>
      </c>
      <c r="AC34" s="9" t="n">
        <v>3660</v>
      </c>
      <c r="AD34" s="9" t="n">
        <v>3660</v>
      </c>
      <c r="AE34" s="9" t="n">
        <v>3660</v>
      </c>
      <c r="AF34" s="9" t="n">
        <v>3660</v>
      </c>
      <c r="AG34" s="9" t="n">
        <v>3660</v>
      </c>
      <c r="AH34" s="9" t="n">
        <v>3660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v>150</v>
      </c>
      <c r="P48" s="9" t="n">
        <v>150</v>
      </c>
      <c r="Q48" s="9" t="n">
        <v>150</v>
      </c>
      <c r="R48" s="9" t="n">
        <v>150</v>
      </c>
      <c r="S48" s="9" t="n">
        <v>150</v>
      </c>
      <c r="T48" s="9" t="n">
        <v>150</v>
      </c>
      <c r="U48" s="9" t="n">
        <v>150</v>
      </c>
      <c r="V48" s="9" t="n">
        <v>150</v>
      </c>
      <c r="W48" s="9" t="n">
        <v>150</v>
      </c>
      <c r="X48" s="9" t="n">
        <v>150</v>
      </c>
      <c r="Y48" s="9" t="n">
        <v>150</v>
      </c>
      <c r="Z48" s="9" t="n">
        <v>150</v>
      </c>
      <c r="AA48" s="9" t="n">
        <v>150</v>
      </c>
      <c r="AB48" s="9" t="n">
        <v>150</v>
      </c>
      <c r="AC48" s="9" t="n">
        <v>150</v>
      </c>
      <c r="AD48" s="9" t="n">
        <v>150</v>
      </c>
      <c r="AE48" s="9" t="n">
        <v>150</v>
      </c>
      <c r="AF48" s="9" t="n">
        <v>150</v>
      </c>
      <c r="AG48" s="9" t="n">
        <v>150</v>
      </c>
      <c r="AH48" s="9" t="n">
        <v>150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C50" s="9" t="n">
        <v>99999</v>
      </c>
      <c r="D50" s="9" t="n">
        <v>99999</v>
      </c>
      <c r="E50" s="9" t="n">
        <v>99999</v>
      </c>
      <c r="F50" s="9" t="n">
        <v>99999</v>
      </c>
      <c r="G50" s="9" t="n">
        <v>99999</v>
      </c>
      <c r="H50" s="9" t="n">
        <v>99999</v>
      </c>
      <c r="I50" s="9" t="n">
        <v>99999</v>
      </c>
      <c r="J50" s="9" t="n">
        <v>99999</v>
      </c>
      <c r="K50" s="9" t="n">
        <v>99999</v>
      </c>
      <c r="L50" s="9" t="n">
        <v>99999</v>
      </c>
      <c r="M50" s="9" t="n">
        <v>99999</v>
      </c>
      <c r="N50" s="9" t="n">
        <v>99999</v>
      </c>
      <c r="O50" s="9" t="n">
        <v>99999</v>
      </c>
      <c r="P50" s="9" t="n">
        <v>99999</v>
      </c>
      <c r="Q50" s="9" t="n">
        <v>99999</v>
      </c>
      <c r="R50" s="9" t="n">
        <v>99999</v>
      </c>
      <c r="S50" s="9" t="n">
        <v>99999</v>
      </c>
      <c r="T50" s="9" t="n">
        <v>99999</v>
      </c>
      <c r="U50" s="9" t="n">
        <v>99999</v>
      </c>
      <c r="V50" s="9" t="n">
        <v>99999</v>
      </c>
      <c r="W50" s="9" t="n">
        <v>99999</v>
      </c>
      <c r="X50" s="9" t="n">
        <v>99999</v>
      </c>
      <c r="Y50" s="9" t="n">
        <v>99999</v>
      </c>
      <c r="Z50" s="9" t="n">
        <v>99999</v>
      </c>
      <c r="AA50" s="9" t="n">
        <v>99999</v>
      </c>
      <c r="AB50" s="9" t="n">
        <v>99999</v>
      </c>
      <c r="AC50" s="9" t="n">
        <v>99999</v>
      </c>
      <c r="AD50" s="9" t="n">
        <v>99999</v>
      </c>
      <c r="AE50" s="9" t="n">
        <v>99999</v>
      </c>
      <c r="AF50" s="9" t="n">
        <v>99999</v>
      </c>
      <c r="AG50" s="9" t="n">
        <v>99999</v>
      </c>
      <c r="AH50" s="9" t="n">
        <v>99999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98" activeCellId="0" sqref="D9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13.14</v>
      </c>
      <c r="E2" s="9" t="n">
        <v>13.14</v>
      </c>
      <c r="F2" s="9" t="n">
        <v>13.14</v>
      </c>
      <c r="G2" s="9" t="n">
        <v>13.14</v>
      </c>
      <c r="H2" s="9" t="n">
        <v>13.14</v>
      </c>
      <c r="I2" s="9" t="n">
        <v>13.14</v>
      </c>
      <c r="J2" s="9" t="n">
        <v>13.14</v>
      </c>
      <c r="K2" s="9" t="n">
        <v>13.14</v>
      </c>
      <c r="L2" s="9" t="n">
        <v>13.14</v>
      </c>
      <c r="M2" s="9" t="n">
        <v>13.14</v>
      </c>
      <c r="N2" s="9" t="n">
        <v>13.14</v>
      </c>
      <c r="O2" s="9" t="n">
        <v>13.14</v>
      </c>
      <c r="P2" s="9" t="n">
        <v>13.14</v>
      </c>
      <c r="Q2" s="9" t="n">
        <v>13.14</v>
      </c>
      <c r="R2" s="9" t="n">
        <v>13.14</v>
      </c>
      <c r="S2" s="9" t="n">
        <v>13.14</v>
      </c>
      <c r="T2" s="9" t="n">
        <v>13.14</v>
      </c>
      <c r="U2" s="9" t="n">
        <v>13.14</v>
      </c>
      <c r="V2" s="9" t="n">
        <v>13.14</v>
      </c>
      <c r="W2" s="9" t="n">
        <v>13.14</v>
      </c>
      <c r="X2" s="9" t="n">
        <v>13.14</v>
      </c>
      <c r="Y2" s="9" t="n">
        <v>13.14</v>
      </c>
      <c r="Z2" s="9" t="n">
        <v>13.14</v>
      </c>
      <c r="AA2" s="9" t="n">
        <v>13.14</v>
      </c>
      <c r="AB2" s="9" t="n">
        <v>13.14</v>
      </c>
      <c r="AC2" s="9" t="n">
        <v>13.14</v>
      </c>
      <c r="AD2" s="9" t="n">
        <v>13.14</v>
      </c>
      <c r="AE2" s="9" t="n">
        <v>13.14</v>
      </c>
      <c r="AF2" s="9" t="n">
        <v>13.14</v>
      </c>
      <c r="AG2" s="9" t="n">
        <v>13.14</v>
      </c>
      <c r="AH2" s="9" t="n">
        <v>13.14</v>
      </c>
      <c r="AI2" s="9" t="n">
        <v>13.14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8.25</v>
      </c>
      <c r="E4" s="9" t="n">
        <v>8.25</v>
      </c>
      <c r="F4" s="9" t="n">
        <v>8.25</v>
      </c>
      <c r="G4" s="9" t="n">
        <v>8.25</v>
      </c>
      <c r="H4" s="9" t="n">
        <v>8.25</v>
      </c>
      <c r="I4" s="9" t="n">
        <v>8.25</v>
      </c>
      <c r="J4" s="9" t="n">
        <v>8.25</v>
      </c>
      <c r="K4" s="9" t="n">
        <v>8.25</v>
      </c>
      <c r="L4" s="9" t="n">
        <v>8.25</v>
      </c>
      <c r="M4" s="9" t="n">
        <v>8.25</v>
      </c>
      <c r="N4" s="9" t="n">
        <v>8.25</v>
      </c>
      <c r="O4" s="9" t="n">
        <v>8.25</v>
      </c>
      <c r="P4" s="9" t="n">
        <v>8.25</v>
      </c>
      <c r="Q4" s="9" t="n">
        <v>8.25</v>
      </c>
      <c r="R4" s="9" t="n">
        <v>8.25</v>
      </c>
      <c r="S4" s="9" t="n">
        <v>8.25</v>
      </c>
      <c r="T4" s="9" t="n">
        <v>8.25</v>
      </c>
      <c r="U4" s="9" t="n">
        <v>8.25</v>
      </c>
      <c r="V4" s="9" t="n">
        <v>8.25</v>
      </c>
      <c r="W4" s="9" t="n">
        <v>8.25</v>
      </c>
      <c r="X4" s="9" t="n">
        <v>8.25</v>
      </c>
      <c r="Y4" s="9" t="n">
        <v>8.25</v>
      </c>
      <c r="Z4" s="9" t="n">
        <v>8.25</v>
      </c>
      <c r="AA4" s="9" t="n">
        <v>8.25</v>
      </c>
      <c r="AB4" s="9" t="n">
        <v>8.25</v>
      </c>
      <c r="AC4" s="9" t="n">
        <v>8.25</v>
      </c>
      <c r="AD4" s="9" t="n">
        <v>8.25</v>
      </c>
      <c r="AE4" s="9" t="n">
        <v>8.25</v>
      </c>
      <c r="AF4" s="9" t="n">
        <v>8.25</v>
      </c>
      <c r="AG4" s="9" t="n">
        <v>8.25</v>
      </c>
      <c r="AH4" s="9" t="n">
        <v>8.25</v>
      </c>
      <c r="AI4" s="9" t="n">
        <v>8.25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8.356</v>
      </c>
      <c r="E6" s="9" t="n">
        <v>8.54000000000002</v>
      </c>
      <c r="F6" s="9" t="n">
        <v>8.72399999999999</v>
      </c>
      <c r="G6" s="9" t="n">
        <v>8.90800000000002</v>
      </c>
      <c r="H6" s="9" t="n">
        <v>9.09199999999999</v>
      </c>
      <c r="I6" s="9" t="n">
        <v>9.27600000000001</v>
      </c>
      <c r="J6" s="9" t="n">
        <v>9.45999999999998</v>
      </c>
      <c r="K6" s="9" t="n">
        <v>9.64400000000001</v>
      </c>
      <c r="L6" s="9" t="n">
        <v>9.82800000000003</v>
      </c>
      <c r="M6" s="9" t="n">
        <v>10.012</v>
      </c>
      <c r="N6" s="9" t="n">
        <v>10.196</v>
      </c>
      <c r="O6" s="9" t="n">
        <v>10.38</v>
      </c>
      <c r="P6" s="9" t="n">
        <v>10.564</v>
      </c>
      <c r="Q6" s="9" t="n">
        <v>10.748</v>
      </c>
      <c r="R6" s="9" t="n">
        <v>10.932</v>
      </c>
      <c r="S6" s="9" t="n">
        <v>11.116</v>
      </c>
      <c r="T6" s="9" t="n">
        <v>11.3</v>
      </c>
      <c r="U6" s="9" t="n">
        <v>11.484</v>
      </c>
      <c r="V6" s="9" t="n">
        <v>11.668</v>
      </c>
      <c r="W6" s="9" t="n">
        <v>11.852</v>
      </c>
      <c r="X6" s="9" t="n">
        <v>12.036</v>
      </c>
      <c r="Y6" s="9" t="n">
        <v>12.22</v>
      </c>
      <c r="Z6" s="9" t="n">
        <v>12.404</v>
      </c>
      <c r="AA6" s="9" t="n">
        <v>12.588</v>
      </c>
      <c r="AB6" s="9" t="n">
        <v>12.772</v>
      </c>
      <c r="AC6" s="9" t="n">
        <v>12.956</v>
      </c>
      <c r="AD6" s="9" t="n">
        <v>13.14</v>
      </c>
      <c r="AE6" s="9" t="n">
        <v>13.324</v>
      </c>
      <c r="AF6" s="9" t="n">
        <v>13.508</v>
      </c>
      <c r="AG6" s="9" t="n">
        <v>13.692</v>
      </c>
      <c r="AH6" s="9" t="n">
        <v>13.876</v>
      </c>
      <c r="AI6" s="9" t="n">
        <v>14.06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21</v>
      </c>
      <c r="E8" s="9" t="n">
        <v>21</v>
      </c>
      <c r="F8" s="9" t="n">
        <v>21</v>
      </c>
      <c r="G8" s="9" t="n">
        <v>21</v>
      </c>
      <c r="H8" s="9" t="n">
        <v>21</v>
      </c>
      <c r="I8" s="9" t="n">
        <v>21</v>
      </c>
      <c r="J8" s="9" t="n">
        <v>21</v>
      </c>
      <c r="K8" s="9" t="n">
        <v>21</v>
      </c>
      <c r="L8" s="9" t="n">
        <v>21</v>
      </c>
      <c r="M8" s="9" t="n">
        <v>21</v>
      </c>
      <c r="N8" s="9" t="n">
        <v>21</v>
      </c>
      <c r="O8" s="9" t="n">
        <v>21</v>
      </c>
      <c r="P8" s="9" t="n">
        <v>21</v>
      </c>
      <c r="Q8" s="9" t="n">
        <v>21</v>
      </c>
      <c r="R8" s="9" t="n">
        <v>21</v>
      </c>
      <c r="S8" s="9" t="n">
        <v>21</v>
      </c>
      <c r="T8" s="9" t="n">
        <v>21</v>
      </c>
      <c r="U8" s="9" t="n">
        <v>21</v>
      </c>
      <c r="V8" s="9" t="n">
        <v>21</v>
      </c>
      <c r="W8" s="9" t="n">
        <v>21</v>
      </c>
      <c r="X8" s="9" t="n">
        <v>21</v>
      </c>
      <c r="Y8" s="9" t="n">
        <v>21</v>
      </c>
      <c r="Z8" s="9" t="n">
        <v>21</v>
      </c>
      <c r="AA8" s="9" t="n">
        <v>21</v>
      </c>
      <c r="AB8" s="9" t="n">
        <v>21</v>
      </c>
      <c r="AC8" s="9" t="n">
        <v>21</v>
      </c>
      <c r="AD8" s="9" t="n">
        <v>21</v>
      </c>
      <c r="AE8" s="9" t="n">
        <v>21</v>
      </c>
      <c r="AF8" s="9" t="n">
        <v>21</v>
      </c>
      <c r="AG8" s="9" t="n">
        <v>21</v>
      </c>
      <c r="AH8" s="9" t="n">
        <v>21</v>
      </c>
      <c r="AI8" s="9" t="n">
        <v>21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v>15.0681463698857</v>
      </c>
      <c r="E10" s="9" t="n">
        <v>15.0327041610144</v>
      </c>
      <c r="F10" s="9" t="n">
        <v>15.0453620753251</v>
      </c>
      <c r="G10" s="9" t="n">
        <v>15.1032778280787</v>
      </c>
      <c r="H10" s="9" t="n">
        <v>15.2036091391929</v>
      </c>
      <c r="I10" s="9" t="n">
        <v>15.3435137174092</v>
      </c>
      <c r="J10" s="9" t="n">
        <v>15.5201492854394</v>
      </c>
      <c r="K10" s="9" t="n">
        <v>15.7306735510938</v>
      </c>
      <c r="L10" s="9" t="n">
        <v>15.97224423429</v>
      </c>
      <c r="M10" s="9" t="n">
        <v>16.2420190465637</v>
      </c>
      <c r="N10" s="9" t="n">
        <v>16.5371557022445</v>
      </c>
      <c r="O10" s="9" t="n">
        <v>16.8548119249754</v>
      </c>
      <c r="P10" s="9" t="n">
        <v>17.1921454179101</v>
      </c>
      <c r="Q10" s="9" t="n">
        <v>17.5463139037602</v>
      </c>
      <c r="R10" s="9" t="n">
        <v>17.9144750940613</v>
      </c>
      <c r="S10" s="9" t="n">
        <v>18.2937867059372</v>
      </c>
      <c r="T10" s="9" t="n">
        <v>18.6814064546488</v>
      </c>
      <c r="U10" s="9" t="n">
        <v>19.0744920535944</v>
      </c>
      <c r="V10" s="9" t="n">
        <v>19.4702012180351</v>
      </c>
      <c r="W10" s="9" t="n">
        <v>19.8656916632317</v>
      </c>
      <c r="X10" s="9" t="n">
        <v>20.2581211053766</v>
      </c>
      <c r="Y10" s="9" t="n">
        <v>20.6446472569369</v>
      </c>
      <c r="Z10" s="9" t="n">
        <v>21.0224278368987</v>
      </c>
      <c r="AA10" s="9" t="n">
        <v>21.3886205577292</v>
      </c>
      <c r="AB10" s="9" t="n">
        <v>21.7403831328265</v>
      </c>
      <c r="AC10" s="9" t="n">
        <v>22.0748732802458</v>
      </c>
      <c r="AD10" s="9" t="n">
        <v>22.3892487133853</v>
      </c>
      <c r="AE10" s="9" t="n">
        <v>22.6806671493687</v>
      </c>
      <c r="AF10" s="9" t="n">
        <v>22.9462862997316</v>
      </c>
      <c r="AG10" s="9" t="n">
        <v>23.183263882529</v>
      </c>
      <c r="AH10" s="9" t="n">
        <v>23.3887576102279</v>
      </c>
      <c r="AI10" s="9" t="n">
        <v>23.559925199952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tru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tru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44</v>
      </c>
      <c r="E14" s="9" t="n">
        <v>44</v>
      </c>
      <c r="F14" s="9" t="n">
        <v>44</v>
      </c>
      <c r="G14" s="9" t="n">
        <v>44</v>
      </c>
      <c r="H14" s="9" t="n">
        <v>44</v>
      </c>
      <c r="I14" s="9" t="n">
        <v>44</v>
      </c>
      <c r="J14" s="9" t="n">
        <v>44</v>
      </c>
      <c r="K14" s="9" t="n">
        <v>44</v>
      </c>
      <c r="L14" s="9" t="n">
        <v>44</v>
      </c>
      <c r="M14" s="9" t="n">
        <v>44</v>
      </c>
      <c r="N14" s="9" t="n">
        <v>44</v>
      </c>
      <c r="O14" s="9" t="n">
        <v>44</v>
      </c>
      <c r="P14" s="9" t="n">
        <v>44</v>
      </c>
      <c r="Q14" s="9" t="n">
        <v>44</v>
      </c>
      <c r="R14" s="9" t="n">
        <v>44</v>
      </c>
      <c r="S14" s="9" t="n">
        <v>44</v>
      </c>
      <c r="T14" s="9" t="n">
        <v>44</v>
      </c>
      <c r="U14" s="9" t="n">
        <v>44</v>
      </c>
      <c r="V14" s="9" t="n">
        <v>44</v>
      </c>
      <c r="W14" s="9" t="n">
        <v>44</v>
      </c>
      <c r="X14" s="9" t="n">
        <v>44</v>
      </c>
      <c r="Y14" s="9" t="n">
        <v>44</v>
      </c>
      <c r="Z14" s="9" t="n">
        <v>44</v>
      </c>
      <c r="AA14" s="9" t="n">
        <v>44</v>
      </c>
      <c r="AB14" s="9" t="n">
        <v>44</v>
      </c>
      <c r="AC14" s="9" t="n">
        <v>44</v>
      </c>
      <c r="AD14" s="9" t="n">
        <v>44</v>
      </c>
      <c r="AE14" s="9" t="n">
        <v>44</v>
      </c>
      <c r="AF14" s="9" t="n">
        <v>44</v>
      </c>
      <c r="AG14" s="9" t="n">
        <v>44</v>
      </c>
      <c r="AH14" s="9" t="n">
        <v>44</v>
      </c>
      <c r="AI14" s="9" t="n">
        <v>44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4.471215640232</v>
      </c>
      <c r="E16" s="9" t="n">
        <v>4.64909049376638</v>
      </c>
      <c r="F16" s="9" t="n">
        <v>4.82703817412039</v>
      </c>
      <c r="G16" s="9" t="n">
        <v>5.00505667487869</v>
      </c>
      <c r="H16" s="9" t="n">
        <v>5.18314398962593</v>
      </c>
      <c r="I16" s="9" t="n">
        <v>5.36129811194769</v>
      </c>
      <c r="J16" s="9" t="n">
        <v>5.53951703543407</v>
      </c>
      <c r="K16" s="9" t="n">
        <v>5.71779875366519</v>
      </c>
      <c r="L16" s="9" t="n">
        <v>5.89614126022752</v>
      </c>
      <c r="M16" s="9" t="n">
        <v>6.07454254870845</v>
      </c>
      <c r="N16" s="9" t="n">
        <v>6.25300061269172</v>
      </c>
      <c r="O16" s="9" t="n">
        <v>6.43151344576381</v>
      </c>
      <c r="P16" s="9" t="n">
        <v>6.61007904150665</v>
      </c>
      <c r="Q16" s="9" t="n">
        <v>6.78869539351217</v>
      </c>
      <c r="R16" s="9" t="n">
        <v>6.96736049536139</v>
      </c>
      <c r="S16" s="9" t="n">
        <v>7.14607234064079</v>
      </c>
      <c r="T16" s="9" t="n">
        <v>7.32482892293592</v>
      </c>
      <c r="U16" s="9" t="n">
        <v>7.50362823583237</v>
      </c>
      <c r="V16" s="9" t="n">
        <v>7.68246827291478</v>
      </c>
      <c r="W16" s="9" t="n">
        <v>7.86134702776599</v>
      </c>
      <c r="X16" s="9" t="n">
        <v>8.04026249397703</v>
      </c>
      <c r="Y16" s="9" t="n">
        <v>8.21921266513073</v>
      </c>
      <c r="Z16" s="9" t="n">
        <v>8.39819553481357</v>
      </c>
      <c r="AA16" s="9" t="n">
        <v>8.5772090966102</v>
      </c>
      <c r="AB16" s="9" t="n">
        <v>8.75625134410439</v>
      </c>
      <c r="AC16" s="9" t="n">
        <v>8.93532027088349</v>
      </c>
      <c r="AD16" s="9" t="n">
        <v>9.11441387053219</v>
      </c>
      <c r="AE16" s="9" t="n">
        <v>9.29353013663695</v>
      </c>
      <c r="AF16" s="9" t="n">
        <v>9.47266706278333</v>
      </c>
      <c r="AG16" s="9" t="n">
        <v>9.65182264255509</v>
      </c>
      <c r="AH16" s="9" t="n">
        <v>9.83099486954052</v>
      </c>
      <c r="AI16" s="9" t="n">
        <v>10.0101817373216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6.16</v>
      </c>
      <c r="E24" s="9" t="n">
        <v>6.16</v>
      </c>
      <c r="F24" s="9" t="n">
        <v>6.16</v>
      </c>
      <c r="G24" s="9" t="n">
        <v>6.16</v>
      </c>
      <c r="H24" s="9" t="n">
        <v>6.16</v>
      </c>
      <c r="I24" s="9" t="n">
        <v>6.16</v>
      </c>
      <c r="J24" s="9" t="n">
        <v>6.16</v>
      </c>
      <c r="K24" s="9" t="n">
        <v>6.16</v>
      </c>
      <c r="L24" s="9" t="n">
        <v>6.16</v>
      </c>
      <c r="M24" s="9" t="n">
        <v>6.16</v>
      </c>
      <c r="N24" s="9" t="n">
        <v>6.16</v>
      </c>
      <c r="O24" s="9" t="n">
        <v>6.16</v>
      </c>
      <c r="P24" s="9" t="n">
        <v>6.16</v>
      </c>
      <c r="Q24" s="9" t="n">
        <v>6.16</v>
      </c>
      <c r="R24" s="9" t="n">
        <v>6.16</v>
      </c>
      <c r="S24" s="9" t="n">
        <v>6.16</v>
      </c>
      <c r="T24" s="9" t="n">
        <v>6.16</v>
      </c>
      <c r="U24" s="9" t="n">
        <v>6.16</v>
      </c>
      <c r="V24" s="9" t="n">
        <v>6.16</v>
      </c>
      <c r="W24" s="9" t="n">
        <v>6.16</v>
      </c>
      <c r="X24" s="9" t="n">
        <v>6.16</v>
      </c>
      <c r="Y24" s="9" t="n">
        <v>6.16</v>
      </c>
      <c r="Z24" s="9" t="n">
        <v>6.16</v>
      </c>
      <c r="AA24" s="9" t="n">
        <v>6.16</v>
      </c>
      <c r="AB24" s="9" t="n">
        <v>6.16</v>
      </c>
      <c r="AC24" s="9" t="n">
        <v>6.16</v>
      </c>
      <c r="AD24" s="9" t="n">
        <v>6.16</v>
      </c>
      <c r="AE24" s="9" t="n">
        <v>6.16</v>
      </c>
      <c r="AF24" s="9" t="n">
        <v>6.16</v>
      </c>
      <c r="AG24" s="9" t="n">
        <v>6.16</v>
      </c>
      <c r="AH24" s="9" t="n">
        <v>6.16</v>
      </c>
      <c r="AI24" s="9" t="n">
        <v>6.16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tru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>
    <filterColumn colId="1">
      <filters>
        <filter val="DEMRES"/>
        <filter val="EXPORT01"/>
        <filter val="EXPORT02"/>
        <filter val="IMPBIO"/>
        <filter val="IMPCRUDE"/>
        <filter val="IMPDIESEL"/>
        <filter val="IMPHFO01"/>
        <filter val="IMPHFO02"/>
        <filter val="IMPLFO"/>
        <filter val="IMPNG"/>
        <filter val="MINBIO1"/>
        <filter val="MINBIO2"/>
        <filter val="MINCRUDE"/>
        <filter val="MINNG"/>
        <filter val="PWRTRANS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5" activePane="bottomLeft" state="frozen"/>
      <selection pane="topLeft" activeCell="A1" activeCellId="0" sqref="A1"/>
      <selection pane="bottomLeft" activeCell="T28" activeCellId="0" sqref="T2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500</v>
      </c>
      <c r="D28" s="9" t="n">
        <v>500</v>
      </c>
      <c r="E28" s="9" t="n">
        <v>500</v>
      </c>
      <c r="F28" s="9" t="n">
        <v>500</v>
      </c>
      <c r="G28" s="9" t="n">
        <v>500</v>
      </c>
      <c r="H28" s="9" t="n">
        <v>500</v>
      </c>
      <c r="I28" s="9" t="n">
        <v>500</v>
      </c>
      <c r="J28" s="9" t="n">
        <v>500</v>
      </c>
      <c r="K28" s="9" t="n">
        <v>500</v>
      </c>
      <c r="L28" s="9" t="n">
        <v>500</v>
      </c>
      <c r="M28" s="9" t="n">
        <v>500</v>
      </c>
      <c r="N28" s="9" t="n">
        <v>500</v>
      </c>
      <c r="O28" s="9" t="n">
        <v>500</v>
      </c>
      <c r="P28" s="9" t="n">
        <v>500</v>
      </c>
      <c r="Q28" s="9" t="n">
        <v>500</v>
      </c>
      <c r="R28" s="9" t="n">
        <v>500</v>
      </c>
      <c r="S28" s="9" t="n">
        <v>500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3" activePane="bottomLeft" state="frozen"/>
      <selection pane="topLeft" activeCell="A1" activeCellId="0" sqref="A1"/>
      <selection pane="bottomLeft" activeCell="E115" activeCellId="0" sqref="E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H1" colorId="64" zoomScale="75" zoomScaleNormal="75" zoomScalePageLayoutView="100" workbookViewId="0">
      <pane xSplit="0" ySplit="1" topLeftCell="A2" activePane="bottomLeft" state="frozen"/>
      <selection pane="topLeft" activeCell="H1" activeCellId="0" sqref="H1"/>
      <selection pane="bottomLeft" activeCell="H2" activeCellId="0" sqref="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T1" colorId="64" zoomScale="75" zoomScaleNormal="75" zoomScalePageLayoutView="100" workbookViewId="0">
      <pane xSplit="0" ySplit="1" topLeftCell="A2" activePane="bottomLeft" state="frozen"/>
      <selection pane="topLeft" activeCell="T1" activeCellId="0" sqref="T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0" sqref="C25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25" activeCellId="0" sqref="I2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9" activeCellId="0" sqref="D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n">
        <v>56.76</v>
      </c>
      <c r="D11" s="9" t="n">
        <v>56.76</v>
      </c>
      <c r="E11" s="9" t="n">
        <v>56.76</v>
      </c>
      <c r="F11" s="9" t="n">
        <v>56.76</v>
      </c>
      <c r="G11" s="9" t="n">
        <v>56.76</v>
      </c>
      <c r="H11" s="9" t="n">
        <v>56.76</v>
      </c>
      <c r="I11" s="9" t="n">
        <v>56.76</v>
      </c>
      <c r="J11" s="9" t="n">
        <v>56.76</v>
      </c>
      <c r="K11" s="9" t="n">
        <v>56.76</v>
      </c>
      <c r="L11" s="9" t="n">
        <v>56.76</v>
      </c>
      <c r="M11" s="9" t="n">
        <v>56.76</v>
      </c>
      <c r="N11" s="9" t="n">
        <v>56.76</v>
      </c>
      <c r="O11" s="9" t="n">
        <v>56.76</v>
      </c>
      <c r="P11" s="9" t="n">
        <v>56.76</v>
      </c>
      <c r="Q11" s="9" t="n">
        <v>56.76</v>
      </c>
      <c r="R11" s="9" t="n">
        <v>56.76</v>
      </c>
      <c r="S11" s="9" t="n">
        <v>56.76</v>
      </c>
      <c r="T11" s="9" t="n">
        <v>56.76</v>
      </c>
      <c r="U11" s="9" t="n">
        <v>56.76</v>
      </c>
      <c r="V11" s="9" t="n">
        <v>56.76</v>
      </c>
      <c r="W11" s="9" t="n">
        <v>56.76</v>
      </c>
      <c r="X11" s="9" t="n">
        <v>56.76</v>
      </c>
      <c r="Y11" s="9" t="n">
        <v>56.76</v>
      </c>
      <c r="Z11" s="9" t="n">
        <v>56.76</v>
      </c>
      <c r="AA11" s="9" t="n">
        <v>56.76</v>
      </c>
      <c r="AB11" s="9" t="n">
        <v>56.76</v>
      </c>
      <c r="AC11" s="9" t="n">
        <v>56.76</v>
      </c>
      <c r="AD11" s="9" t="n">
        <v>56.76</v>
      </c>
      <c r="AE11" s="9" t="n">
        <v>56.76</v>
      </c>
      <c r="AF11" s="9" t="n">
        <v>56.76</v>
      </c>
      <c r="AG11" s="9" t="n">
        <v>56.76</v>
      </c>
      <c r="AH11" s="9" t="n">
        <v>56.76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f aca="false">N30*1.02</f>
        <v>8.16</v>
      </c>
      <c r="P30" s="9" t="n">
        <f aca="false">O30*1.02</f>
        <v>8.3232</v>
      </c>
      <c r="Q30" s="9" t="n">
        <f aca="false">P30*1.02</f>
        <v>8.489664</v>
      </c>
      <c r="R30" s="9" t="n">
        <f aca="false">Q30*1.02</f>
        <v>8.65945728</v>
      </c>
      <c r="S30" s="9" t="n">
        <f aca="false">R30*1.02</f>
        <v>8.8326464256</v>
      </c>
      <c r="T30" s="9" t="n">
        <f aca="false">S30*1.02</f>
        <v>9.009299354112</v>
      </c>
      <c r="U30" s="9" t="n">
        <f aca="false">T30*1.02</f>
        <v>9.18948534119424</v>
      </c>
      <c r="V30" s="9" t="n">
        <f aca="false">U30*1.02</f>
        <v>9.37327504801813</v>
      </c>
      <c r="W30" s="9" t="n">
        <f aca="false">V30*1.02</f>
        <v>9.56074054897849</v>
      </c>
      <c r="X30" s="9" t="n">
        <f aca="false">W30*1.02</f>
        <v>9.75195535995806</v>
      </c>
      <c r="Y30" s="9" t="n">
        <f aca="false">X30*1.02</f>
        <v>9.94699446715722</v>
      </c>
      <c r="Z30" s="9" t="n">
        <f aca="false">Y30*1.02</f>
        <v>10.1459343565004</v>
      </c>
      <c r="AA30" s="9" t="n">
        <f aca="false">Z30*1.02</f>
        <v>10.3488530436304</v>
      </c>
      <c r="AB30" s="9" t="n">
        <f aca="false">AA30*1.02</f>
        <v>10.555830104503</v>
      </c>
      <c r="AC30" s="9" t="n">
        <f aca="false">AB30*1.02</f>
        <v>10.766946706593</v>
      </c>
      <c r="AD30" s="9" t="n">
        <f aca="false">AC30*1.02</f>
        <v>10.9822856407249</v>
      </c>
      <c r="AE30" s="9" t="n">
        <f aca="false">AD30*1.02</f>
        <v>11.2019313535394</v>
      </c>
      <c r="AF30" s="9" t="n">
        <f aca="false">AE30*1.02</f>
        <v>11.4259699806102</v>
      </c>
      <c r="AG30" s="9" t="n">
        <f aca="false">AF30*1.02</f>
        <v>11.6544893802224</v>
      </c>
      <c r="AH30" s="9" t="n">
        <f aca="false">AG30*1.02</f>
        <v>11.8875791678268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L3" activeCellId="0" sqref="AL3"/>
    </sheetView>
  </sheetViews>
  <sheetFormatPr defaultColWidth="8.5195312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K1" colorId="64" zoomScale="75" zoomScaleNormal="75" zoomScalePageLayoutView="100" workbookViewId="0">
      <pane xSplit="0" ySplit="1" topLeftCell="A2" activePane="bottomLeft" state="frozen"/>
      <selection pane="topLeft" activeCell="K1" activeCellId="0" sqref="K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0" sqref="I2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H12" activeCellId="0" sqref="AH1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pane xSplit="0" ySplit="1" topLeftCell="A2" activePane="bottomLeft" state="frozen"/>
      <selection pane="topLeft" activeCell="E1" activeCellId="0" sqref="E1"/>
      <selection pane="bottomLeft" activeCell="H2" activeCellId="0" sqref="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75" zoomScaleNormal="7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500</v>
      </c>
      <c r="D17" s="9" t="n">
        <f aca="false">$C$17</f>
        <v>500</v>
      </c>
      <c r="E17" s="9" t="n">
        <f aca="false">$C$17</f>
        <v>500</v>
      </c>
      <c r="F17" s="9" t="n">
        <f aca="false">$C$17</f>
        <v>500</v>
      </c>
      <c r="G17" s="9" t="n">
        <f aca="false">$C$17</f>
        <v>500</v>
      </c>
      <c r="H17" s="9" t="n">
        <f aca="false">$C$17</f>
        <v>500</v>
      </c>
      <c r="I17" s="9" t="n">
        <f aca="false">$C$17</f>
        <v>500</v>
      </c>
      <c r="J17" s="9" t="n">
        <f aca="false">$C$17</f>
        <v>500</v>
      </c>
      <c r="K17" s="9" t="n">
        <f aca="false">$C$17</f>
        <v>500</v>
      </c>
      <c r="L17" s="9" t="n">
        <f aca="false">$C$17</f>
        <v>500</v>
      </c>
      <c r="M17" s="9" t="n">
        <f aca="false">$C$17</f>
        <v>500</v>
      </c>
      <c r="N17" s="9" t="n">
        <f aca="false">$C$17</f>
        <v>500</v>
      </c>
      <c r="O17" s="9" t="n">
        <f aca="false">$C$17</f>
        <v>500</v>
      </c>
      <c r="P17" s="9" t="n">
        <f aca="false">$C$17</f>
        <v>500</v>
      </c>
      <c r="Q17" s="9" t="n">
        <f aca="false">$C$17</f>
        <v>500</v>
      </c>
      <c r="R17" s="9" t="n">
        <f aca="false">$C$17</f>
        <v>500</v>
      </c>
      <c r="S17" s="9" t="n">
        <f aca="false">$C$17</f>
        <v>500</v>
      </c>
      <c r="T17" s="9" t="n">
        <f aca="false">$C$17</f>
        <v>500</v>
      </c>
      <c r="U17" s="9" t="n">
        <f aca="false">$C$17</f>
        <v>500</v>
      </c>
      <c r="V17" s="9" t="n">
        <f aca="false">$C$17</f>
        <v>500</v>
      </c>
      <c r="W17" s="9" t="n">
        <f aca="false">$C$17</f>
        <v>500</v>
      </c>
      <c r="X17" s="9" t="n">
        <f aca="false">$C$17</f>
        <v>500</v>
      </c>
      <c r="Y17" s="9" t="n">
        <f aca="false">$C$17</f>
        <v>500</v>
      </c>
      <c r="Z17" s="9" t="n">
        <f aca="false">$C$17</f>
        <v>500</v>
      </c>
      <c r="AA17" s="9" t="n">
        <f aca="false">$C$17</f>
        <v>500</v>
      </c>
      <c r="AB17" s="9" t="n">
        <f aca="false">$C$17</f>
        <v>500</v>
      </c>
      <c r="AC17" s="9" t="n">
        <f aca="false">$C$17</f>
        <v>500</v>
      </c>
      <c r="AD17" s="9" t="n">
        <f aca="false">$C$17</f>
        <v>500</v>
      </c>
      <c r="AE17" s="9" t="n">
        <f aca="false">$C$17</f>
        <v>500</v>
      </c>
      <c r="AF17" s="9" t="n">
        <f aca="false">$C$17</f>
        <v>500</v>
      </c>
      <c r="AG17" s="9" t="n">
        <f aca="false">$C$17</f>
        <v>500</v>
      </c>
      <c r="AH17" s="9" t="n">
        <f aca="false">$C$17</f>
        <v>500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500</v>
      </c>
      <c r="D18" s="9" t="n">
        <f aca="false">$C$17</f>
        <v>500</v>
      </c>
      <c r="E18" s="9" t="n">
        <f aca="false">$C$17</f>
        <v>500</v>
      </c>
      <c r="F18" s="9" t="n">
        <f aca="false">$C$17</f>
        <v>500</v>
      </c>
      <c r="G18" s="9" t="n">
        <f aca="false">$C$17</f>
        <v>500</v>
      </c>
      <c r="H18" s="9" t="n">
        <f aca="false">$C$17</f>
        <v>500</v>
      </c>
      <c r="I18" s="9" t="n">
        <f aca="false">$C$17</f>
        <v>500</v>
      </c>
      <c r="J18" s="9" t="n">
        <f aca="false">$C$17</f>
        <v>500</v>
      </c>
      <c r="K18" s="9" t="n">
        <f aca="false">$C$17</f>
        <v>500</v>
      </c>
      <c r="L18" s="9" t="n">
        <f aca="false">$C$17</f>
        <v>500</v>
      </c>
      <c r="M18" s="9" t="n">
        <f aca="false">$C$17</f>
        <v>500</v>
      </c>
      <c r="N18" s="9" t="n">
        <f aca="false">$C$17</f>
        <v>500</v>
      </c>
      <c r="O18" s="9" t="n">
        <f aca="false">$C$17</f>
        <v>500</v>
      </c>
      <c r="P18" s="9" t="n">
        <f aca="false">$C$17</f>
        <v>500</v>
      </c>
      <c r="Q18" s="9" t="n">
        <f aca="false">$C$17</f>
        <v>500</v>
      </c>
      <c r="R18" s="9" t="n">
        <f aca="false">$C$17</f>
        <v>500</v>
      </c>
      <c r="S18" s="9" t="n">
        <f aca="false">$C$17</f>
        <v>500</v>
      </c>
      <c r="T18" s="9" t="n">
        <f aca="false">$C$17</f>
        <v>500</v>
      </c>
      <c r="U18" s="9" t="n">
        <f aca="false">$C$17</f>
        <v>500</v>
      </c>
      <c r="V18" s="9" t="n">
        <f aca="false">$C$17</f>
        <v>500</v>
      </c>
      <c r="W18" s="9" t="n">
        <f aca="false">$C$17</f>
        <v>500</v>
      </c>
      <c r="X18" s="9" t="n">
        <f aca="false">$C$17</f>
        <v>500</v>
      </c>
      <c r="Y18" s="9" t="n">
        <f aca="false">$C$17</f>
        <v>500</v>
      </c>
      <c r="Z18" s="9" t="n">
        <f aca="false">$C$17</f>
        <v>500</v>
      </c>
      <c r="AA18" s="9" t="n">
        <f aca="false">$C$17</f>
        <v>500</v>
      </c>
      <c r="AB18" s="9" t="n">
        <f aca="false">$C$17</f>
        <v>500</v>
      </c>
      <c r="AC18" s="9" t="n">
        <f aca="false">$C$17</f>
        <v>500</v>
      </c>
      <c r="AD18" s="9" t="n">
        <f aca="false">$C$17</f>
        <v>500</v>
      </c>
      <c r="AE18" s="9" t="n">
        <f aca="false">$C$17</f>
        <v>500</v>
      </c>
      <c r="AF18" s="9" t="n">
        <f aca="false">$C$17</f>
        <v>500</v>
      </c>
      <c r="AG18" s="9" t="n">
        <f aca="false">$C$17</f>
        <v>500</v>
      </c>
      <c r="AH18" s="9" t="n">
        <f aca="false">$C$17</f>
        <v>500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500</v>
      </c>
      <c r="D19" s="9" t="n">
        <f aca="false">$C$17</f>
        <v>500</v>
      </c>
      <c r="E19" s="9" t="n">
        <f aca="false">$C$17</f>
        <v>500</v>
      </c>
      <c r="F19" s="9" t="n">
        <f aca="false">$C$17</f>
        <v>500</v>
      </c>
      <c r="G19" s="9" t="n">
        <f aca="false">$C$17</f>
        <v>500</v>
      </c>
      <c r="H19" s="9" t="n">
        <f aca="false">$C$17</f>
        <v>500</v>
      </c>
      <c r="I19" s="9" t="n">
        <f aca="false">$C$17</f>
        <v>500</v>
      </c>
      <c r="J19" s="9" t="n">
        <f aca="false">$C$17</f>
        <v>500</v>
      </c>
      <c r="K19" s="9" t="n">
        <f aca="false">$C$17</f>
        <v>500</v>
      </c>
      <c r="L19" s="9" t="n">
        <f aca="false">$C$17</f>
        <v>500</v>
      </c>
      <c r="M19" s="9" t="n">
        <f aca="false">$C$17</f>
        <v>500</v>
      </c>
      <c r="N19" s="9" t="n">
        <f aca="false">$C$17</f>
        <v>500</v>
      </c>
      <c r="O19" s="9" t="n">
        <f aca="false">$C$17</f>
        <v>500</v>
      </c>
      <c r="P19" s="9" t="n">
        <f aca="false">$C$17</f>
        <v>500</v>
      </c>
      <c r="Q19" s="9" t="n">
        <f aca="false">$C$17</f>
        <v>500</v>
      </c>
      <c r="R19" s="9" t="n">
        <f aca="false">$C$17</f>
        <v>500</v>
      </c>
      <c r="S19" s="9" t="n">
        <f aca="false">$C$17</f>
        <v>500</v>
      </c>
      <c r="T19" s="9" t="n">
        <f aca="false">$C$17</f>
        <v>500</v>
      </c>
      <c r="U19" s="9" t="n">
        <f aca="false">$C$17</f>
        <v>500</v>
      </c>
      <c r="V19" s="9" t="n">
        <f aca="false">$C$17</f>
        <v>500</v>
      </c>
      <c r="W19" s="9" t="n">
        <f aca="false">$C$17</f>
        <v>500</v>
      </c>
      <c r="X19" s="9" t="n">
        <f aca="false">$C$17</f>
        <v>500</v>
      </c>
      <c r="Y19" s="9" t="n">
        <f aca="false">$C$17</f>
        <v>500</v>
      </c>
      <c r="Z19" s="9" t="n">
        <f aca="false">$C$17</f>
        <v>500</v>
      </c>
      <c r="AA19" s="9" t="n">
        <f aca="false">$C$17</f>
        <v>500</v>
      </c>
      <c r="AB19" s="9" t="n">
        <f aca="false">$C$17</f>
        <v>500</v>
      </c>
      <c r="AC19" s="9" t="n">
        <f aca="false">$C$17</f>
        <v>500</v>
      </c>
      <c r="AD19" s="9" t="n">
        <f aca="false">$C$17</f>
        <v>500</v>
      </c>
      <c r="AE19" s="9" t="n">
        <f aca="false">$C$17</f>
        <v>500</v>
      </c>
      <c r="AF19" s="9" t="n">
        <f aca="false">$C$17</f>
        <v>500</v>
      </c>
      <c r="AG19" s="9" t="n">
        <f aca="false">$C$17</f>
        <v>500</v>
      </c>
      <c r="AH19" s="9" t="n">
        <f aca="false">$C$17</f>
        <v>500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500</v>
      </c>
      <c r="D20" s="9" t="n">
        <f aca="false">$C$17</f>
        <v>500</v>
      </c>
      <c r="E20" s="9" t="n">
        <f aca="false">$C$17</f>
        <v>500</v>
      </c>
      <c r="F20" s="9" t="n">
        <f aca="false">$C$17</f>
        <v>500</v>
      </c>
      <c r="G20" s="9" t="n">
        <f aca="false">$C$17</f>
        <v>500</v>
      </c>
      <c r="H20" s="9" t="n">
        <f aca="false">$C$17</f>
        <v>500</v>
      </c>
      <c r="I20" s="9" t="n">
        <f aca="false">$C$17</f>
        <v>500</v>
      </c>
      <c r="J20" s="9" t="n">
        <f aca="false">$C$17</f>
        <v>500</v>
      </c>
      <c r="K20" s="9" t="n">
        <f aca="false">$C$17</f>
        <v>500</v>
      </c>
      <c r="L20" s="9" t="n">
        <f aca="false">$C$17</f>
        <v>500</v>
      </c>
      <c r="M20" s="9" t="n">
        <f aca="false">$C$17</f>
        <v>500</v>
      </c>
      <c r="N20" s="9" t="n">
        <f aca="false">$C$17</f>
        <v>500</v>
      </c>
      <c r="O20" s="9" t="n">
        <f aca="false">$C$17</f>
        <v>500</v>
      </c>
      <c r="P20" s="9" t="n">
        <f aca="false">$C$17</f>
        <v>500</v>
      </c>
      <c r="Q20" s="9" t="n">
        <f aca="false">$C$17</f>
        <v>500</v>
      </c>
      <c r="R20" s="9" t="n">
        <f aca="false">$C$17</f>
        <v>500</v>
      </c>
      <c r="S20" s="9" t="n">
        <f aca="false">$C$17</f>
        <v>500</v>
      </c>
      <c r="T20" s="9" t="n">
        <f aca="false">$C$17</f>
        <v>500</v>
      </c>
      <c r="U20" s="9" t="n">
        <f aca="false">$C$17</f>
        <v>500</v>
      </c>
      <c r="V20" s="9" t="n">
        <f aca="false">$C$17</f>
        <v>500</v>
      </c>
      <c r="W20" s="9" t="n">
        <f aca="false">$C$17</f>
        <v>500</v>
      </c>
      <c r="X20" s="9" t="n">
        <f aca="false">$C$17</f>
        <v>500</v>
      </c>
      <c r="Y20" s="9" t="n">
        <f aca="false">$C$17</f>
        <v>500</v>
      </c>
      <c r="Z20" s="9" t="n">
        <f aca="false">$C$17</f>
        <v>500</v>
      </c>
      <c r="AA20" s="9" t="n">
        <f aca="false">$C$17</f>
        <v>500</v>
      </c>
      <c r="AB20" s="9" t="n">
        <f aca="false">$C$17</f>
        <v>500</v>
      </c>
      <c r="AC20" s="9" t="n">
        <f aca="false">$C$17</f>
        <v>500</v>
      </c>
      <c r="AD20" s="9" t="n">
        <f aca="false">$C$17</f>
        <v>500</v>
      </c>
      <c r="AE20" s="9" t="n">
        <f aca="false">$C$17</f>
        <v>500</v>
      </c>
      <c r="AF20" s="9" t="n">
        <f aca="false">$C$17</f>
        <v>500</v>
      </c>
      <c r="AG20" s="9" t="n">
        <f aca="false">$C$17</f>
        <v>500</v>
      </c>
      <c r="AH20" s="9" t="n">
        <f aca="false">$C$17</f>
        <v>500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500</v>
      </c>
      <c r="D21" s="9" t="n">
        <f aca="false">$C$17</f>
        <v>500</v>
      </c>
      <c r="E21" s="9" t="n">
        <f aca="false">$C$17</f>
        <v>500</v>
      </c>
      <c r="F21" s="9" t="n">
        <f aca="false">$C$17</f>
        <v>500</v>
      </c>
      <c r="G21" s="9" t="n">
        <f aca="false">$C$17</f>
        <v>500</v>
      </c>
      <c r="H21" s="9" t="n">
        <f aca="false">$C$17</f>
        <v>500</v>
      </c>
      <c r="I21" s="9" t="n">
        <f aca="false">$C$17</f>
        <v>500</v>
      </c>
      <c r="J21" s="9" t="n">
        <f aca="false">$C$17</f>
        <v>500</v>
      </c>
      <c r="K21" s="9" t="n">
        <f aca="false">$C$17</f>
        <v>500</v>
      </c>
      <c r="L21" s="9" t="n">
        <f aca="false">$C$17</f>
        <v>500</v>
      </c>
      <c r="M21" s="9" t="n">
        <f aca="false">$C$17</f>
        <v>500</v>
      </c>
      <c r="N21" s="9" t="n">
        <f aca="false">$C$17</f>
        <v>500</v>
      </c>
      <c r="O21" s="9" t="n">
        <f aca="false">$C$17</f>
        <v>500</v>
      </c>
      <c r="P21" s="9" t="n">
        <f aca="false">$C$17</f>
        <v>500</v>
      </c>
      <c r="Q21" s="9" t="n">
        <f aca="false">$C$17</f>
        <v>500</v>
      </c>
      <c r="R21" s="9" t="n">
        <f aca="false">$C$17</f>
        <v>500</v>
      </c>
      <c r="S21" s="9" t="n">
        <f aca="false">$C$17</f>
        <v>500</v>
      </c>
      <c r="T21" s="9" t="n">
        <f aca="false">$C$17</f>
        <v>500</v>
      </c>
      <c r="U21" s="9" t="n">
        <f aca="false">$C$17</f>
        <v>500</v>
      </c>
      <c r="V21" s="9" t="n">
        <f aca="false">$C$17</f>
        <v>500</v>
      </c>
      <c r="W21" s="9" t="n">
        <f aca="false">$C$17</f>
        <v>500</v>
      </c>
      <c r="X21" s="9" t="n">
        <f aca="false">$C$17</f>
        <v>500</v>
      </c>
      <c r="Y21" s="9" t="n">
        <f aca="false">$C$17</f>
        <v>500</v>
      </c>
      <c r="Z21" s="9" t="n">
        <f aca="false">$C$17</f>
        <v>500</v>
      </c>
      <c r="AA21" s="9" t="n">
        <f aca="false">$C$17</f>
        <v>500</v>
      </c>
      <c r="AB21" s="9" t="n">
        <f aca="false">$C$17</f>
        <v>500</v>
      </c>
      <c r="AC21" s="9" t="n">
        <f aca="false">$C$17</f>
        <v>500</v>
      </c>
      <c r="AD21" s="9" t="n">
        <f aca="false">$C$17</f>
        <v>500</v>
      </c>
      <c r="AE21" s="9" t="n">
        <f aca="false">$C$17</f>
        <v>500</v>
      </c>
      <c r="AF21" s="9" t="n">
        <f aca="false">$C$17</f>
        <v>500</v>
      </c>
      <c r="AG21" s="9" t="n">
        <f aca="false">$C$17</f>
        <v>500</v>
      </c>
      <c r="AH21" s="9" t="n">
        <f aca="false">$C$17</f>
        <v>500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500</v>
      </c>
      <c r="D22" s="9" t="n">
        <f aca="false">$C$17</f>
        <v>500</v>
      </c>
      <c r="E22" s="9" t="n">
        <f aca="false">$C$17</f>
        <v>500</v>
      </c>
      <c r="F22" s="9" t="n">
        <f aca="false">$C$17</f>
        <v>500</v>
      </c>
      <c r="G22" s="9" t="n">
        <f aca="false">$C$17</f>
        <v>500</v>
      </c>
      <c r="H22" s="9" t="n">
        <f aca="false">$C$17</f>
        <v>500</v>
      </c>
      <c r="I22" s="9" t="n">
        <f aca="false">$C$17</f>
        <v>500</v>
      </c>
      <c r="J22" s="9" t="n">
        <f aca="false">$C$17</f>
        <v>500</v>
      </c>
      <c r="K22" s="9" t="n">
        <f aca="false">$C$17</f>
        <v>500</v>
      </c>
      <c r="L22" s="9" t="n">
        <f aca="false">$C$17</f>
        <v>500</v>
      </c>
      <c r="M22" s="9" t="n">
        <f aca="false">$C$17</f>
        <v>500</v>
      </c>
      <c r="N22" s="9" t="n">
        <f aca="false">$C$17</f>
        <v>500</v>
      </c>
      <c r="O22" s="9" t="n">
        <f aca="false">$C$17</f>
        <v>500</v>
      </c>
      <c r="P22" s="9" t="n">
        <f aca="false">$C$17</f>
        <v>500</v>
      </c>
      <c r="Q22" s="9" t="n">
        <f aca="false">$C$17</f>
        <v>500</v>
      </c>
      <c r="R22" s="9" t="n">
        <f aca="false">$C$17</f>
        <v>500</v>
      </c>
      <c r="S22" s="9" t="n">
        <f aca="false">$C$17</f>
        <v>500</v>
      </c>
      <c r="T22" s="9" t="n">
        <f aca="false">$C$17</f>
        <v>500</v>
      </c>
      <c r="U22" s="9" t="n">
        <f aca="false">$C$17</f>
        <v>500</v>
      </c>
      <c r="V22" s="9" t="n">
        <f aca="false">$C$17</f>
        <v>500</v>
      </c>
      <c r="W22" s="9" t="n">
        <f aca="false">$C$17</f>
        <v>500</v>
      </c>
      <c r="X22" s="9" t="n">
        <f aca="false">$C$17</f>
        <v>500</v>
      </c>
      <c r="Y22" s="9" t="n">
        <f aca="false">$C$17</f>
        <v>500</v>
      </c>
      <c r="Z22" s="9" t="n">
        <f aca="false">$C$17</f>
        <v>500</v>
      </c>
      <c r="AA22" s="9" t="n">
        <f aca="false">$C$17</f>
        <v>500</v>
      </c>
      <c r="AB22" s="9" t="n">
        <f aca="false">$C$17</f>
        <v>500</v>
      </c>
      <c r="AC22" s="9" t="n">
        <f aca="false">$C$17</f>
        <v>500</v>
      </c>
      <c r="AD22" s="9" t="n">
        <f aca="false">$C$17</f>
        <v>500</v>
      </c>
      <c r="AE22" s="9" t="n">
        <f aca="false">$C$17</f>
        <v>500</v>
      </c>
      <c r="AF22" s="9" t="n">
        <f aca="false">$C$17</f>
        <v>500</v>
      </c>
      <c r="AG22" s="9" t="n">
        <f aca="false">$C$17</f>
        <v>500</v>
      </c>
      <c r="AH22" s="9" t="n">
        <f aca="false">$C$17</f>
        <v>500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500</v>
      </c>
      <c r="D23" s="9" t="n">
        <f aca="false">$C$17</f>
        <v>500</v>
      </c>
      <c r="E23" s="9" t="n">
        <f aca="false">$C$17</f>
        <v>500</v>
      </c>
      <c r="F23" s="9" t="n">
        <f aca="false">$C$17</f>
        <v>500</v>
      </c>
      <c r="G23" s="9" t="n">
        <f aca="false">$C$17</f>
        <v>500</v>
      </c>
      <c r="H23" s="9" t="n">
        <f aca="false">$C$17</f>
        <v>500</v>
      </c>
      <c r="I23" s="9" t="n">
        <f aca="false">$C$17</f>
        <v>500</v>
      </c>
      <c r="J23" s="9" t="n">
        <f aca="false">$C$17</f>
        <v>500</v>
      </c>
      <c r="K23" s="9" t="n">
        <f aca="false">$C$17</f>
        <v>500</v>
      </c>
      <c r="L23" s="9" t="n">
        <f aca="false">$C$17</f>
        <v>500</v>
      </c>
      <c r="M23" s="9" t="n">
        <f aca="false">$C$17</f>
        <v>500</v>
      </c>
      <c r="N23" s="9" t="n">
        <f aca="false">$C$17</f>
        <v>500</v>
      </c>
      <c r="O23" s="9" t="n">
        <f aca="false">$C$17</f>
        <v>500</v>
      </c>
      <c r="P23" s="9" t="n">
        <f aca="false">$C$17</f>
        <v>500</v>
      </c>
      <c r="Q23" s="9" t="n">
        <f aca="false">$C$17</f>
        <v>500</v>
      </c>
      <c r="R23" s="9" t="n">
        <f aca="false">$C$17</f>
        <v>500</v>
      </c>
      <c r="S23" s="9" t="n">
        <f aca="false">$C$17</f>
        <v>500</v>
      </c>
      <c r="T23" s="9" t="n">
        <f aca="false">$C$17</f>
        <v>500</v>
      </c>
      <c r="U23" s="9" t="n">
        <f aca="false">$C$17</f>
        <v>500</v>
      </c>
      <c r="V23" s="9" t="n">
        <f aca="false">$C$17</f>
        <v>500</v>
      </c>
      <c r="W23" s="9" t="n">
        <f aca="false">$C$17</f>
        <v>500</v>
      </c>
      <c r="X23" s="9" t="n">
        <f aca="false">$C$17</f>
        <v>500</v>
      </c>
      <c r="Y23" s="9" t="n">
        <f aca="false">$C$17</f>
        <v>500</v>
      </c>
      <c r="Z23" s="9" t="n">
        <f aca="false">$C$17</f>
        <v>500</v>
      </c>
      <c r="AA23" s="9" t="n">
        <f aca="false">$C$17</f>
        <v>500</v>
      </c>
      <c r="AB23" s="9" t="n">
        <f aca="false">$C$17</f>
        <v>500</v>
      </c>
      <c r="AC23" s="9" t="n">
        <f aca="false">$C$17</f>
        <v>500</v>
      </c>
      <c r="AD23" s="9" t="n">
        <f aca="false">$C$17</f>
        <v>500</v>
      </c>
      <c r="AE23" s="9" t="n">
        <f aca="false">$C$17</f>
        <v>500</v>
      </c>
      <c r="AF23" s="9" t="n">
        <f aca="false">$C$17</f>
        <v>500</v>
      </c>
      <c r="AG23" s="9" t="n">
        <f aca="false">$C$17</f>
        <v>500</v>
      </c>
      <c r="AH23" s="9" t="n">
        <f aca="false">$C$17</f>
        <v>500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500</v>
      </c>
      <c r="D24" s="9" t="n">
        <f aca="false">$C$17</f>
        <v>500</v>
      </c>
      <c r="E24" s="9" t="n">
        <f aca="false">$C$17</f>
        <v>500</v>
      </c>
      <c r="F24" s="9" t="n">
        <f aca="false">$C$17</f>
        <v>500</v>
      </c>
      <c r="G24" s="9" t="n">
        <f aca="false">$C$17</f>
        <v>500</v>
      </c>
      <c r="H24" s="9" t="n">
        <f aca="false">$C$17</f>
        <v>500</v>
      </c>
      <c r="I24" s="9" t="n">
        <f aca="false">$C$17</f>
        <v>500</v>
      </c>
      <c r="J24" s="9" t="n">
        <f aca="false">$C$17</f>
        <v>500</v>
      </c>
      <c r="K24" s="9" t="n">
        <f aca="false">$C$17</f>
        <v>500</v>
      </c>
      <c r="L24" s="9" t="n">
        <f aca="false">$C$17</f>
        <v>500</v>
      </c>
      <c r="M24" s="9" t="n">
        <f aca="false">$C$17</f>
        <v>500</v>
      </c>
      <c r="N24" s="9" t="n">
        <f aca="false">$C$17</f>
        <v>500</v>
      </c>
      <c r="O24" s="9" t="n">
        <f aca="false">$C$17</f>
        <v>500</v>
      </c>
      <c r="P24" s="9" t="n">
        <f aca="false">$C$17</f>
        <v>500</v>
      </c>
      <c r="Q24" s="9" t="n">
        <f aca="false">$C$17</f>
        <v>500</v>
      </c>
      <c r="R24" s="9" t="n">
        <f aca="false">$C$17</f>
        <v>500</v>
      </c>
      <c r="S24" s="9" t="n">
        <f aca="false">$C$17</f>
        <v>500</v>
      </c>
      <c r="T24" s="9" t="n">
        <f aca="false">$C$17</f>
        <v>500</v>
      </c>
      <c r="U24" s="9" t="n">
        <f aca="false">$C$17</f>
        <v>500</v>
      </c>
      <c r="V24" s="9" t="n">
        <f aca="false">$C$17</f>
        <v>500</v>
      </c>
      <c r="W24" s="9" t="n">
        <f aca="false">$C$17</f>
        <v>500</v>
      </c>
      <c r="X24" s="9" t="n">
        <f aca="false">$C$17</f>
        <v>500</v>
      </c>
      <c r="Y24" s="9" t="n">
        <f aca="false">$C$17</f>
        <v>500</v>
      </c>
      <c r="Z24" s="9" t="n">
        <f aca="false">$C$17</f>
        <v>500</v>
      </c>
      <c r="AA24" s="9" t="n">
        <f aca="false">$C$17</f>
        <v>500</v>
      </c>
      <c r="AB24" s="9" t="n">
        <f aca="false">$C$17</f>
        <v>500</v>
      </c>
      <c r="AC24" s="9" t="n">
        <f aca="false">$C$17</f>
        <v>500</v>
      </c>
      <c r="AD24" s="9" t="n">
        <f aca="false">$C$17</f>
        <v>500</v>
      </c>
      <c r="AE24" s="9" t="n">
        <f aca="false">$C$17</f>
        <v>500</v>
      </c>
      <c r="AF24" s="9" t="n">
        <f aca="false">$C$17</f>
        <v>500</v>
      </c>
      <c r="AG24" s="9" t="n">
        <f aca="false">$C$17</f>
        <v>500</v>
      </c>
      <c r="AH24" s="9" t="n">
        <f aca="false">$C$17</f>
        <v>500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500</v>
      </c>
      <c r="D26" s="9" t="n">
        <f aca="false">$C$17</f>
        <v>500</v>
      </c>
      <c r="E26" s="9" t="n">
        <f aca="false">$C$17</f>
        <v>500</v>
      </c>
      <c r="F26" s="9" t="n">
        <f aca="false">$C$17</f>
        <v>500</v>
      </c>
      <c r="G26" s="9" t="n">
        <f aca="false">$C$17</f>
        <v>500</v>
      </c>
      <c r="H26" s="9" t="n">
        <f aca="false">$C$17</f>
        <v>500</v>
      </c>
      <c r="I26" s="9" t="n">
        <f aca="false">$C$17</f>
        <v>500</v>
      </c>
      <c r="J26" s="9" t="n">
        <f aca="false">$C$17</f>
        <v>500</v>
      </c>
      <c r="K26" s="9" t="n">
        <f aca="false">$C$17</f>
        <v>500</v>
      </c>
      <c r="L26" s="9" t="n">
        <f aca="false">$C$17</f>
        <v>500</v>
      </c>
      <c r="M26" s="9" t="n">
        <f aca="false">$C$17</f>
        <v>500</v>
      </c>
      <c r="N26" s="9" t="n">
        <f aca="false">$C$17</f>
        <v>500</v>
      </c>
      <c r="O26" s="9" t="n">
        <f aca="false">$C$17</f>
        <v>500</v>
      </c>
      <c r="P26" s="9" t="n">
        <f aca="false">$C$17</f>
        <v>500</v>
      </c>
      <c r="Q26" s="9" t="n">
        <f aca="false">$C$17</f>
        <v>500</v>
      </c>
      <c r="R26" s="9" t="n">
        <f aca="false">$C$17</f>
        <v>500</v>
      </c>
      <c r="S26" s="9" t="n">
        <f aca="false">$C$17</f>
        <v>500</v>
      </c>
      <c r="T26" s="9" t="n">
        <f aca="false">$C$17</f>
        <v>500</v>
      </c>
      <c r="U26" s="9" t="n">
        <f aca="false">$C$17</f>
        <v>500</v>
      </c>
      <c r="V26" s="9" t="n">
        <f aca="false">$C$17</f>
        <v>500</v>
      </c>
      <c r="W26" s="9" t="n">
        <f aca="false">$C$17</f>
        <v>500</v>
      </c>
      <c r="X26" s="9" t="n">
        <f aca="false">$C$17</f>
        <v>500</v>
      </c>
      <c r="Y26" s="9" t="n">
        <f aca="false">$C$17</f>
        <v>500</v>
      </c>
      <c r="Z26" s="9" t="n">
        <f aca="false">$C$17</f>
        <v>500</v>
      </c>
      <c r="AA26" s="9" t="n">
        <f aca="false">$C$17</f>
        <v>500</v>
      </c>
      <c r="AB26" s="9" t="n">
        <f aca="false">$C$17</f>
        <v>500</v>
      </c>
      <c r="AC26" s="9" t="n">
        <f aca="false">$C$17</f>
        <v>500</v>
      </c>
      <c r="AD26" s="9" t="n">
        <f aca="false">$C$17</f>
        <v>500</v>
      </c>
      <c r="AE26" s="9" t="n">
        <f aca="false">$C$17</f>
        <v>500</v>
      </c>
      <c r="AF26" s="9" t="n">
        <f aca="false">$C$17</f>
        <v>500</v>
      </c>
      <c r="AG26" s="9" t="n">
        <f aca="false">$C$17</f>
        <v>500</v>
      </c>
      <c r="AH26" s="9" t="n">
        <f aca="false">$C$17</f>
        <v>500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500</v>
      </c>
      <c r="D27" s="9" t="n">
        <f aca="false">$C$17</f>
        <v>500</v>
      </c>
      <c r="E27" s="9" t="n">
        <f aca="false">$C$17</f>
        <v>500</v>
      </c>
      <c r="F27" s="9" t="n">
        <f aca="false">$C$17</f>
        <v>500</v>
      </c>
      <c r="G27" s="9" t="n">
        <f aca="false">$C$17</f>
        <v>500</v>
      </c>
      <c r="H27" s="9" t="n">
        <f aca="false">$C$17</f>
        <v>500</v>
      </c>
      <c r="I27" s="9" t="n">
        <f aca="false">$C$17</f>
        <v>500</v>
      </c>
      <c r="J27" s="9" t="n">
        <f aca="false">$C$17</f>
        <v>500</v>
      </c>
      <c r="K27" s="9" t="n">
        <f aca="false">$C$17</f>
        <v>500</v>
      </c>
      <c r="L27" s="9" t="n">
        <f aca="false">$C$17</f>
        <v>500</v>
      </c>
      <c r="M27" s="9" t="n">
        <f aca="false">$C$17</f>
        <v>500</v>
      </c>
      <c r="N27" s="9" t="n">
        <f aca="false">$C$17</f>
        <v>500</v>
      </c>
      <c r="O27" s="9" t="n">
        <f aca="false">$C$17</f>
        <v>500</v>
      </c>
      <c r="P27" s="9" t="n">
        <f aca="false">$C$17</f>
        <v>500</v>
      </c>
      <c r="Q27" s="9" t="n">
        <f aca="false">$C$17</f>
        <v>500</v>
      </c>
      <c r="R27" s="9" t="n">
        <f aca="false">$C$17</f>
        <v>500</v>
      </c>
      <c r="S27" s="9" t="n">
        <f aca="false">$C$17</f>
        <v>500</v>
      </c>
      <c r="T27" s="9" t="n">
        <f aca="false">$C$17</f>
        <v>500</v>
      </c>
      <c r="U27" s="9" t="n">
        <f aca="false">$C$17</f>
        <v>500</v>
      </c>
      <c r="V27" s="9" t="n">
        <f aca="false">$C$17</f>
        <v>500</v>
      </c>
      <c r="W27" s="9" t="n">
        <f aca="false">$C$17</f>
        <v>500</v>
      </c>
      <c r="X27" s="9" t="n">
        <f aca="false">$C$17</f>
        <v>500</v>
      </c>
      <c r="Y27" s="9" t="n">
        <f aca="false">$C$17</f>
        <v>500</v>
      </c>
      <c r="Z27" s="9" t="n">
        <f aca="false">$C$17</f>
        <v>500</v>
      </c>
      <c r="AA27" s="9" t="n">
        <f aca="false">$C$17</f>
        <v>500</v>
      </c>
      <c r="AB27" s="9" t="n">
        <f aca="false">$C$17</f>
        <v>500</v>
      </c>
      <c r="AC27" s="9" t="n">
        <f aca="false">$C$17</f>
        <v>500</v>
      </c>
      <c r="AD27" s="9" t="n">
        <f aca="false">$C$17</f>
        <v>500</v>
      </c>
      <c r="AE27" s="9" t="n">
        <f aca="false">$C$17</f>
        <v>500</v>
      </c>
      <c r="AF27" s="9" t="n">
        <f aca="false">$C$17</f>
        <v>500</v>
      </c>
      <c r="AG27" s="9" t="n">
        <f aca="false">$C$17</f>
        <v>500</v>
      </c>
      <c r="AH27" s="9" t="n">
        <f aca="false">$C$17</f>
        <v>500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500</v>
      </c>
      <c r="D35" s="9" t="n">
        <f aca="false">$C$17</f>
        <v>500</v>
      </c>
      <c r="E35" s="9" t="n">
        <f aca="false">$C$17</f>
        <v>500</v>
      </c>
      <c r="F35" s="9" t="n">
        <f aca="false">$C$17</f>
        <v>500</v>
      </c>
      <c r="G35" s="9" t="n">
        <f aca="false">$C$17</f>
        <v>500</v>
      </c>
      <c r="H35" s="9" t="n">
        <f aca="false">$C$17</f>
        <v>500</v>
      </c>
      <c r="I35" s="9" t="n">
        <f aca="false">$C$17</f>
        <v>500</v>
      </c>
      <c r="J35" s="9" t="n">
        <f aca="false">$C$17</f>
        <v>500</v>
      </c>
      <c r="K35" s="9" t="n">
        <f aca="false">$C$17</f>
        <v>500</v>
      </c>
      <c r="L35" s="9" t="n">
        <f aca="false">$C$17</f>
        <v>500</v>
      </c>
      <c r="M35" s="9" t="n">
        <f aca="false">$C$17</f>
        <v>500</v>
      </c>
      <c r="N35" s="9" t="n">
        <f aca="false">$C$17</f>
        <v>500</v>
      </c>
      <c r="O35" s="9" t="n">
        <f aca="false">$C$17</f>
        <v>500</v>
      </c>
      <c r="P35" s="9" t="n">
        <f aca="false">$C$17</f>
        <v>500</v>
      </c>
      <c r="Q35" s="9" t="n">
        <f aca="false">$C$17</f>
        <v>500</v>
      </c>
      <c r="R35" s="9" t="n">
        <f aca="false">$C$17</f>
        <v>500</v>
      </c>
      <c r="S35" s="9" t="n">
        <f aca="false">$C$17</f>
        <v>500</v>
      </c>
      <c r="T35" s="9" t="n">
        <f aca="false">$C$17</f>
        <v>500</v>
      </c>
      <c r="U35" s="9" t="n">
        <f aca="false">$C$17</f>
        <v>500</v>
      </c>
      <c r="V35" s="9" t="n">
        <f aca="false">$C$17</f>
        <v>500</v>
      </c>
      <c r="W35" s="9" t="n">
        <f aca="false">$C$17</f>
        <v>500</v>
      </c>
      <c r="X35" s="9" t="n">
        <f aca="false">$C$17</f>
        <v>500</v>
      </c>
      <c r="Y35" s="9" t="n">
        <f aca="false">$C$17</f>
        <v>500</v>
      </c>
      <c r="Z35" s="9" t="n">
        <f aca="false">$C$17</f>
        <v>500</v>
      </c>
      <c r="AA35" s="9" t="n">
        <f aca="false">$C$17</f>
        <v>500</v>
      </c>
      <c r="AB35" s="9" t="n">
        <f aca="false">$C$17</f>
        <v>500</v>
      </c>
      <c r="AC35" s="9" t="n">
        <f aca="false">$C$17</f>
        <v>500</v>
      </c>
      <c r="AD35" s="9" t="n">
        <f aca="false">$C$17</f>
        <v>500</v>
      </c>
      <c r="AE35" s="9" t="n">
        <f aca="false">$C$17</f>
        <v>500</v>
      </c>
      <c r="AF35" s="9" t="n">
        <f aca="false">$C$17</f>
        <v>500</v>
      </c>
      <c r="AG35" s="9" t="n">
        <f aca="false">$C$17</f>
        <v>500</v>
      </c>
      <c r="AH35" s="9" t="n">
        <f aca="false">$C$17</f>
        <v>500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500</v>
      </c>
      <c r="D36" s="9" t="n">
        <f aca="false">$C$17</f>
        <v>500</v>
      </c>
      <c r="E36" s="9" t="n">
        <f aca="false">$C$17</f>
        <v>500</v>
      </c>
      <c r="F36" s="9" t="n">
        <f aca="false">$C$17</f>
        <v>500</v>
      </c>
      <c r="G36" s="9" t="n">
        <f aca="false">$C$17</f>
        <v>500</v>
      </c>
      <c r="H36" s="9" t="n">
        <f aca="false">$C$17</f>
        <v>500</v>
      </c>
      <c r="I36" s="9" t="n">
        <f aca="false">$C$17</f>
        <v>500</v>
      </c>
      <c r="J36" s="9" t="n">
        <f aca="false">$C$17</f>
        <v>500</v>
      </c>
      <c r="K36" s="9" t="n">
        <f aca="false">$C$17</f>
        <v>500</v>
      </c>
      <c r="L36" s="9" t="n">
        <f aca="false">$C$17</f>
        <v>500</v>
      </c>
      <c r="M36" s="9" t="n">
        <f aca="false">$C$17</f>
        <v>500</v>
      </c>
      <c r="N36" s="9" t="n">
        <f aca="false">$C$17</f>
        <v>500</v>
      </c>
      <c r="O36" s="9" t="n">
        <f aca="false">$C$17</f>
        <v>500</v>
      </c>
      <c r="P36" s="9" t="n">
        <f aca="false">$C$17</f>
        <v>500</v>
      </c>
      <c r="Q36" s="9" t="n">
        <f aca="false">$C$17</f>
        <v>500</v>
      </c>
      <c r="R36" s="9" t="n">
        <f aca="false">$C$17</f>
        <v>500</v>
      </c>
      <c r="S36" s="9" t="n">
        <f aca="false">$C$17</f>
        <v>500</v>
      </c>
      <c r="T36" s="9" t="n">
        <f aca="false">$C$17</f>
        <v>500</v>
      </c>
      <c r="U36" s="9" t="n">
        <f aca="false">$C$17</f>
        <v>500</v>
      </c>
      <c r="V36" s="9" t="n">
        <f aca="false">$C$17</f>
        <v>500</v>
      </c>
      <c r="W36" s="9" t="n">
        <f aca="false">$C$17</f>
        <v>500</v>
      </c>
      <c r="X36" s="9" t="n">
        <f aca="false">$C$17</f>
        <v>500</v>
      </c>
      <c r="Y36" s="9" t="n">
        <f aca="false">$C$17</f>
        <v>500</v>
      </c>
      <c r="Z36" s="9" t="n">
        <f aca="false">$C$17</f>
        <v>500</v>
      </c>
      <c r="AA36" s="9" t="n">
        <f aca="false">$C$17</f>
        <v>500</v>
      </c>
      <c r="AB36" s="9" t="n">
        <f aca="false">$C$17</f>
        <v>500</v>
      </c>
      <c r="AC36" s="9" t="n">
        <f aca="false">$C$17</f>
        <v>500</v>
      </c>
      <c r="AD36" s="9" t="n">
        <f aca="false">$C$17</f>
        <v>500</v>
      </c>
      <c r="AE36" s="9" t="n">
        <f aca="false">$C$17</f>
        <v>500</v>
      </c>
      <c r="AF36" s="9" t="n">
        <f aca="false">$C$17</f>
        <v>500</v>
      </c>
      <c r="AG36" s="9" t="n">
        <f aca="false">$C$17</f>
        <v>500</v>
      </c>
      <c r="AH36" s="9" t="n">
        <f aca="false">$C$17</f>
        <v>500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J2" activeCellId="0" sqref="AJ2"/>
    </sheetView>
  </sheetViews>
  <sheetFormatPr defaultColWidth="8.5195312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6"/>
    <col collapsed="false" customWidth="true" hidden="false" outlineLevel="0" max="30" min="30" style="9" width="19.43"/>
    <col collapsed="false" customWidth="true" hidden="false" outlineLevel="0" max="31" min="31" style="9" width="20.86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19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" activeCellId="0" sqref="D2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33314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2024-10-08T15:33:07Z</dcterms:modified>
  <cp:revision>400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