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ldd\iCloudDrive\_ACADEMIC\_COURSES\Design Programming II 2025\Prep\Class 06 - Surfaces\"/>
    </mc:Choice>
  </mc:AlternateContent>
  <xr:revisionPtr revIDLastSave="0" documentId="13_ncr:1_{A9E7286A-5DD7-49E3-9CA3-459615777B63}" xr6:coauthVersionLast="47" xr6:coauthVersionMax="47" xr10:uidLastSave="{00000000-0000-0000-0000-000000000000}"/>
  <bookViews>
    <workbookView xWindow="8685" yWindow="1860" windowWidth="21360" windowHeight="15225" xr2:uid="{44AC22E6-5753-4496-8A6D-89F37E2BF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7" i="1" s="1"/>
  <c r="F5" i="1"/>
  <c r="C9" i="1"/>
  <c r="E3" i="1"/>
  <c r="D5" i="1" s="1"/>
  <c r="F9" i="1" l="1"/>
  <c r="E5" i="1"/>
  <c r="G5" i="1" s="1"/>
  <c r="F7" i="1"/>
  <c r="D9" i="1"/>
  <c r="E9" i="1"/>
  <c r="D7" i="1"/>
  <c r="C8" i="1"/>
  <c r="C6" i="1"/>
  <c r="E7" i="1" l="1"/>
  <c r="F6" i="1"/>
  <c r="E6" i="1"/>
  <c r="D6" i="1"/>
  <c r="F8" i="1"/>
  <c r="E8" i="1"/>
  <c r="D8" i="1"/>
  <c r="C10" i="1"/>
  <c r="G10" i="1" l="1"/>
</calcChain>
</file>

<file path=xl/sharedStrings.xml><?xml version="1.0" encoding="utf-8"?>
<sst xmlns="http://schemas.openxmlformats.org/spreadsheetml/2006/main" count="6" uniqueCount="5">
  <si>
    <t>sum</t>
  </si>
  <si>
    <t>t, u:</t>
  </si>
  <si>
    <t>(1-u):</t>
  </si>
  <si>
    <t>v:</t>
  </si>
  <si>
    <t>(1-v):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</si>
</sst>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/>
    <xf numFmtId="0" fontId="4" fillId="0" borderId="2" xfId="0" applyFont="1" applyBorder="1" applyAlignment="1">
      <alignment horizontal="right"/>
    </xf>
    <xf numFmtId="0" fontId="2" fillId="0" borderId="5" xfId="0" applyFont="1" applyBorder="1"/>
    <xf numFmtId="0" fontId="2" fillId="0" borderId="6" xfId="0" applyFont="1" applyBorder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7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/>
    <xf numFmtId="0" fontId="1" fillId="0" borderId="4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/>
    <xf numFmtId="164" fontId="0" fillId="0" borderId="2" xfId="0" applyNumberFormat="1" applyBorder="1"/>
    <xf numFmtId="164" fontId="0" fillId="0" borderId="7" xfId="0" applyNumberFormat="1" applyBorder="1"/>
    <xf numFmtId="164" fontId="0" fillId="0" borderId="3" xfId="0" applyNumberFormat="1" applyBorder="1"/>
    <xf numFmtId="164" fontId="0" fillId="0" borderId="6" xfId="0" applyNumberFormat="1" applyBorder="1"/>
    <xf numFmtId="164" fontId="0" fillId="0" borderId="1" xfId="0" applyNumberFormat="1" applyBorder="1"/>
    <xf numFmtId="164" fontId="0" fillId="0" borderId="4" xfId="0" applyNumberFormat="1" applyBorder="1"/>
    <xf numFmtId="164" fontId="0" fillId="0" borderId="8" xfId="0" applyNumberFormat="1" applyBorder="1"/>
    <xf numFmtId="164" fontId="0" fillId="0" borderId="5" xfId="0" applyNumberFormat="1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8" xfId="0" applyBorder="1"/>
    <xf numFmtId="0" fontId="3" fillId="2" borderId="3" xfId="0" applyFont="1" applyFill="1" applyBorder="1"/>
    <xf numFmtId="0" fontId="4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3764-FE6B-414E-8948-9E6B97650E2E}">
  <dimension ref="B2:G10"/>
  <sheetViews>
    <sheetView tabSelected="1" zoomScale="280" zoomScaleNormal="280" workbookViewId="0">
      <selection activeCell="G10" sqref="G10"/>
    </sheetView>
  </sheetViews>
  <sheetFormatPr defaultRowHeight="15" x14ac:dyDescent="0.25"/>
  <sheetData>
    <row r="2" spans="2:7" x14ac:dyDescent="0.25">
      <c r="B2" s="3" t="s">
        <v>1</v>
      </c>
      <c r="C2" s="31">
        <v>0.5</v>
      </c>
      <c r="D2" s="6" t="s">
        <v>3</v>
      </c>
      <c r="E2" s="32">
        <v>0.5</v>
      </c>
    </row>
    <row r="3" spans="2:7" x14ac:dyDescent="0.25">
      <c r="B3" s="4" t="s">
        <v>2</v>
      </c>
      <c r="C3" s="5">
        <f>1-C2</f>
        <v>0.5</v>
      </c>
      <c r="D3" s="8" t="s">
        <v>4</v>
      </c>
      <c r="E3" s="9">
        <f>1-E2</f>
        <v>0.5</v>
      </c>
    </row>
    <row r="4" spans="2:7" x14ac:dyDescent="0.25">
      <c r="C4" s="2"/>
      <c r="D4" s="10">
        <v>0</v>
      </c>
      <c r="E4" s="11">
        <v>1</v>
      </c>
      <c r="F4" s="12">
        <v>2</v>
      </c>
      <c r="G4" s="13" t="s">
        <v>0</v>
      </c>
    </row>
    <row r="5" spans="2:7" x14ac:dyDescent="0.25">
      <c r="C5" s="2"/>
      <c r="D5" s="29">
        <f>E3*E3</f>
        <v>0.25</v>
      </c>
      <c r="E5" s="30">
        <f>2*E2*E3</f>
        <v>0.5</v>
      </c>
      <c r="F5" s="28">
        <f>E2*E2</f>
        <v>0.25</v>
      </c>
      <c r="G5" s="7">
        <f>SUM(D5:F5)</f>
        <v>1</v>
      </c>
    </row>
    <row r="6" spans="2:7" x14ac:dyDescent="0.25">
      <c r="B6" s="14">
        <v>0</v>
      </c>
      <c r="C6" s="27">
        <f>C3*C3*C3</f>
        <v>0.125</v>
      </c>
      <c r="D6" s="19">
        <f>$C6*D$5</f>
        <v>3.125E-2</v>
      </c>
      <c r="E6" s="20">
        <f t="shared" ref="E6:F9" si="0">$C6*E$5</f>
        <v>6.25E-2</v>
      </c>
      <c r="F6" s="21">
        <f t="shared" si="0"/>
        <v>3.125E-2</v>
      </c>
    </row>
    <row r="7" spans="2:7" x14ac:dyDescent="0.25">
      <c r="B7" s="15">
        <v>1</v>
      </c>
      <c r="C7" s="2">
        <f>3*C2*C3*C3</f>
        <v>0.375</v>
      </c>
      <c r="D7" s="22">
        <f t="shared" ref="D7:D9" si="1">$C7*D$5</f>
        <v>9.375E-2</v>
      </c>
      <c r="E7" s="1">
        <f t="shared" si="0"/>
        <v>0.1875</v>
      </c>
      <c r="F7" s="23">
        <f t="shared" si="0"/>
        <v>9.375E-2</v>
      </c>
    </row>
    <row r="8" spans="2:7" x14ac:dyDescent="0.25">
      <c r="B8" s="15">
        <v>2</v>
      </c>
      <c r="C8" s="2">
        <f>3*C2*C2*C3</f>
        <v>0.375</v>
      </c>
      <c r="D8" s="22">
        <f t="shared" si="1"/>
        <v>9.375E-2</v>
      </c>
      <c r="E8" s="1">
        <f t="shared" si="0"/>
        <v>0.1875</v>
      </c>
      <c r="F8" s="23">
        <f t="shared" si="0"/>
        <v>9.375E-2</v>
      </c>
    </row>
    <row r="9" spans="2:7" x14ac:dyDescent="0.25">
      <c r="B9" s="16">
        <v>3</v>
      </c>
      <c r="C9" s="28">
        <f>C2*C2*C2</f>
        <v>0.125</v>
      </c>
      <c r="D9" s="24">
        <f t="shared" si="1"/>
        <v>3.125E-2</v>
      </c>
      <c r="E9" s="25">
        <f t="shared" si="0"/>
        <v>6.25E-2</v>
      </c>
      <c r="F9" s="26">
        <f t="shared" si="0"/>
        <v>3.125E-2</v>
      </c>
    </row>
    <row r="10" spans="2:7" x14ac:dyDescent="0.25">
      <c r="B10" s="17" t="s">
        <v>0</v>
      </c>
      <c r="C10" s="18">
        <f>SUM(C6:C9)</f>
        <v>1</v>
      </c>
      <c r="G10" s="1">
        <f>SUM(D6:F9)</f>
        <v>1</v>
      </c>
    </row>
  </sheetData>
  <conditionalFormatting sqref="C6:C9">
    <cfRule type="colorScale" priority="1">
      <colorScale>
        <cfvo type="num" val="0"/>
        <cfvo type="max"/>
        <color theme="0"/>
        <color rgb="FF92D050"/>
      </colorScale>
    </cfRule>
    <cfRule type="colorScale" priority="3">
      <colorScale>
        <cfvo type="num" val="0"/>
        <cfvo type="max"/>
        <color rgb="FFFF7128"/>
        <color rgb="FFFF0000"/>
      </colorScale>
    </cfRule>
    <cfRule type="colorScale" priority="6">
      <colorScale>
        <cfvo type="min"/>
        <cfvo type="max"/>
        <color rgb="FFFCFCFF"/>
        <color rgb="FFF8696B"/>
      </colorScale>
    </cfRule>
  </conditionalFormatting>
  <conditionalFormatting sqref="D5:F5">
    <cfRule type="colorScale" priority="2">
      <colorScale>
        <cfvo type="num" val="0"/>
        <cfvo type="max"/>
        <color theme="0"/>
        <color rgb="FF92D050"/>
      </colorScale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D6:F9">
    <cfRule type="colorScale" priority="4">
      <colorScale>
        <cfvo type="num" val="0"/>
        <cfvo type="max"/>
        <color theme="0"/>
        <color rgb="FF00B0F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Shelden, Dennis Robert</dc:creator>
  <cp:lastModifiedBy>Shelden, Dennis Robert</cp:lastModifiedBy>
  <dcterms:created xsi:type="dcterms:W3CDTF">2025-02-19T14:34:48Z</dcterms:created>
  <dcterms:modified xsi:type="dcterms:W3CDTF">2025-02-19T18:27:18Z</dcterms:modified>
</cp:coreProperties>
</file>