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9CD63713-0AED-4A91-BC3C-45AE49106AAF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50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49" i="1"/>
  <c r="B34" i="1"/>
  <c r="B23" i="1" l="1"/>
  <c r="B39" i="1" l="1"/>
  <c r="B41" i="1"/>
  <c r="B43" i="1"/>
  <c r="B45" i="1"/>
  <c r="B44" i="1" l="1"/>
  <c r="B46" i="1"/>
  <c r="B47" i="1"/>
  <c r="B48" i="1"/>
  <c r="B42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<sst xmlns="http://schemas.openxmlformats.org/spreadsheetml/2006/main" count="223" uniqueCount="144">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</sst>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3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13" zoomScale="80" zoomScaleNormal="80" workbookViewId="0">
      <selection activeCell="I30" sqref="I30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si="0"/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28" t="s">
        <v>39</v>
      </c>
      <c r="B37" s="11">
        <f t="shared" si="0"/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 t="shared" si="0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 t="shared" si="0"/>
        <v>86.83</v>
      </c>
      <c r="C39" s="1">
        <v>145</v>
      </c>
      <c r="D39" s="1">
        <v>167</v>
      </c>
      <c r="E39" s="1">
        <v>200</v>
      </c>
      <c r="F39" s="29" t="s">
        <v>74</v>
      </c>
    </row>
    <row r="40" spans="1:14" ht="15.6" x14ac:dyDescent="0.3">
      <c r="A40" s="71" t="s">
        <v>98</v>
      </c>
      <c r="B40" s="72">
        <f t="shared" ref="B40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320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>ROUND((C46/D46)*100, 2)</f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>ROUND((C47/D47)*100, 2)</f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>ROUND((C48/D48)*100, 2)</f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>ROUND((C49/D49)*100, 2)</f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95" t="s">
        <v>140</v>
      </c>
      <c r="B50" s="13">
        <f>ROUND((C50/D50)*100, 2)</f>
        <v>8.43</v>
      </c>
      <c r="C50" s="30">
        <v>7</v>
      </c>
      <c r="D50" s="30">
        <v>83</v>
      </c>
      <c r="E50" s="30">
        <v>2</v>
      </c>
      <c r="F50" s="29"/>
    </row>
    <row r="51" spans="1:6" ht="15.6" x14ac:dyDescent="0.3">
      <c r="A51" s="2" t="s">
        <v>34</v>
      </c>
      <c r="B51" s="13">
        <f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>ROUND((C52/D52)*100, 2)</f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>ROUND((C53/D53)*100, 2)</f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>ROUND((C54/D54)*100, 2)</f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>ROUND((C55/D55)*100, 2)</f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>ROUND((C56/D56)*100, 2)</f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>ROUND((C57/D57)*100, 2)</f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>ROUND((C58/D58)*100, 2)</f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>ROUND((C59/D59)*100, 2)</f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>ROUND((C60/D60)*100, 2)</f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>ROUND((C61/D61)*100, 2)</f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>ROUND((C62/D62)*100, 2)</f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>ROUND((C63/D63)*100, 2)</f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>ROUND((C64/D64)*100, 2)</f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50:B65" si="4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7761</v>
      </c>
      <c r="D78" s="41">
        <f>SUM(D1:D39, D41:D77)</f>
        <v>9757</v>
      </c>
      <c r="E78" s="41">
        <f>SUM(E1:E39, E41:E77)</f>
        <v>3349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8310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79.542892282463868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85.080192307692286</v>
      </c>
      <c r="C82" s="41">
        <f>(C78/D79)*100</f>
        <v>93.393501805054143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N2:N36">
    <sortCondition ref="N36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2020-11-09T15:44:23Z</dcterms:modified>
</cp:coreProperties>
</file>