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C639A7C2-64D1-486A-A944-01F0B8824EED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37" i="1"/>
  <c r="B15" i="1"/>
  <c r="B14" i="1"/>
  <c r="B41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40" i="1" l="1"/>
  <c r="B42" i="1"/>
  <c r="B44" i="1"/>
  <c r="B46" i="1"/>
  <c r="B45" i="1" l="1"/>
  <c r="B47" i="1"/>
  <c r="B48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9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<sst xmlns="http://schemas.openxmlformats.org/spreadsheetml/2006/main" count="223" uniqueCount="144">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</sst>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2" zoomScale="80" zoomScaleNormal="80" workbookViewId="0">
      <selection activeCell="C38" sqref="C38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94" t="s">
        <v>140</v>
      </c>
      <c r="B37" s="11">
        <f t="shared" ref="B37:B45" si="2">ROUND((C37/D37)*100, 2)</f>
        <v>98.8</v>
      </c>
      <c r="C37" s="30">
        <v>82</v>
      </c>
      <c r="D37" s="30">
        <v>83</v>
      </c>
      <c r="E37" s="30">
        <v>50</v>
      </c>
      <c r="F37" s="29"/>
    </row>
    <row r="38" spans="1:14" ht="15.6" x14ac:dyDescent="0.3">
      <c r="A38" s="53" t="s">
        <v>65</v>
      </c>
      <c r="B38" s="11">
        <f t="shared" si="2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 t="shared" si="2"/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69" t="s">
        <v>14</v>
      </c>
      <c r="B40" s="70">
        <f t="shared" si="2"/>
        <v>86.83</v>
      </c>
      <c r="C40" s="1">
        <v>145</v>
      </c>
      <c r="D40" s="1">
        <v>167</v>
      </c>
      <c r="E40" s="1">
        <v>203</v>
      </c>
      <c r="F40" s="29" t="s">
        <v>74</v>
      </c>
    </row>
    <row r="41" spans="1:14" ht="15.6" x14ac:dyDescent="0.3">
      <c r="A41" s="71" t="s">
        <v>98</v>
      </c>
      <c r="B41" s="72">
        <f t="shared" si="2"/>
        <v>84.62</v>
      </c>
      <c r="C41" s="63">
        <v>33</v>
      </c>
      <c r="D41" s="63">
        <v>39</v>
      </c>
      <c r="E41" s="63">
        <v>27</v>
      </c>
      <c r="F41" s="64" t="s">
        <v>110</v>
      </c>
    </row>
    <row r="42" spans="1:14" ht="15.6" x14ac:dyDescent="0.3">
      <c r="A42" s="69" t="s">
        <v>41</v>
      </c>
      <c r="B42" s="70">
        <f t="shared" si="2"/>
        <v>83.78</v>
      </c>
      <c r="C42" s="30">
        <v>31</v>
      </c>
      <c r="D42" s="30">
        <v>37</v>
      </c>
      <c r="E42" s="30">
        <v>556</v>
      </c>
      <c r="F42" s="29"/>
    </row>
    <row r="43" spans="1:14" ht="15.6" x14ac:dyDescent="0.3">
      <c r="A43" s="92" t="s">
        <v>51</v>
      </c>
      <c r="B43" s="93">
        <f t="shared" si="2"/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 t="shared" si="2"/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7" t="s">
        <v>71</v>
      </c>
      <c r="B45" s="76">
        <f t="shared" si="2"/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 t="shared" ref="B46:B49" si="3">ROUND((C46/D46)*100, 2)</f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 t="shared" si="3"/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 t="shared" si="3"/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 t="shared" si="3"/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4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4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4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4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4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4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4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4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4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4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4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4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4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4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5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6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6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6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6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6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6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6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6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6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6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6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6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7724</v>
      </c>
      <c r="D78" s="41">
        <f>SUM(D1:D39, D41:D77)</f>
        <v>9643</v>
      </c>
      <c r="E78" s="41">
        <f>SUM(E1:E39, E41:E77)</f>
        <v>3224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8196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80.099554080680292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86.797115384615367</v>
      </c>
      <c r="C82" s="41">
        <f>(C78/D79)*100</f>
        <v>94.241093216203026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7:F43">
    <sortCondition descending="1" ref="B37:B43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2020-11-20T01:42:31Z</dcterms:modified>
</cp:coreProperties>
</file>