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D253D381-89E8-40A5-9C6C-A36E7B1115F6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D78" i="1"/>
  <c r="E78" i="1"/>
  <c r="C78" i="1" l="1"/>
  <c r="B65" i="1"/>
  <c r="B81" i="1" l="1"/>
  <c r="B64" i="1"/>
  <c r="B41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8" i="1" l="1"/>
  <c r="B40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78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<sst xmlns="http://schemas.openxmlformats.org/spreadsheetml/2006/main" count="223" uniqueCount="144">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</sst>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46" zoomScale="80" zoomScaleNormal="80" workbookViewId="0">
      <selection activeCell="H62" sqref="H62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0" si="1">ROUND((C36/D36)*100, 2)</f>
        <v>95.19</v>
      </c>
      <c r="C36" s="30">
        <v>1149</v>
      </c>
      <c r="D36" s="30">
        <v>1207</v>
      </c>
      <c r="E36" s="30">
        <v>11</v>
      </c>
      <c r="F36" s="29" t="s">
        <v>119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69" t="s">
        <v>14</v>
      </c>
      <c r="B38" s="70">
        <f t="shared" si="1"/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98</v>
      </c>
      <c r="B39" s="72">
        <f t="shared" si="1"/>
        <v>84.62</v>
      </c>
      <c r="C39" s="63">
        <v>33</v>
      </c>
      <c r="D39" s="63">
        <v>39</v>
      </c>
      <c r="E39" s="63">
        <v>27</v>
      </c>
      <c r="F39" s="64" t="s">
        <v>110</v>
      </c>
    </row>
    <row r="40" spans="1:14" ht="15.6" x14ac:dyDescent="0.3">
      <c r="A40" s="69" t="s">
        <v>41</v>
      </c>
      <c r="B40" s="70">
        <f t="shared" si="1"/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94" t="s">
        <v>139</v>
      </c>
      <c r="B41" s="93">
        <f>ROUND((C41/D41)*100, 2)</f>
        <v>74.12</v>
      </c>
      <c r="C41" s="30">
        <v>63</v>
      </c>
      <c r="D41" s="30">
        <v>85</v>
      </c>
      <c r="E41" s="30">
        <v>25</v>
      </c>
      <c r="F41" s="29"/>
    </row>
    <row r="42" spans="1:14" ht="15.6" x14ac:dyDescent="0.3">
      <c r="A42" s="92" t="s">
        <v>51</v>
      </c>
      <c r="B42" s="93">
        <f>ROUND((C42/D42)*100, 2)</f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2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2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2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2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2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2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3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3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3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3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3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3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3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3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3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3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3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3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3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3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3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3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7731</v>
      </c>
      <c r="D78" s="41">
        <f>SUM(D1:D38, D40:D77)</f>
        <v>9757</v>
      </c>
      <c r="E78" s="41">
        <f>SUM(E1:E38, E40:E77)</f>
        <v>3281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SUM(D1:D38, D40:D52)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79.235420723583076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86.063921568627421</v>
      </c>
      <c r="C82" s="41">
        <f>(C78/D79)*100</f>
        <v>91.817102137767222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1:F42">
    <sortCondition descending="1" ref="B41:B42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2020-10-21T14:46:08Z</dcterms:modified>
</cp:coreProperties>
</file>