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Users\Ola\Studia\Master\ReasearchPlatform\ResultFormatter\"/>
    </mc:Choice>
  </mc:AlternateContent>
  <xr:revisionPtr revIDLastSave="0" documentId="13_ncr:1_{EF51879F-AABC-4A88-AB5B-3FB152307409}" xr6:coauthVersionLast="46" xr6:coauthVersionMax="46" xr10:uidLastSave="{00000000-0000-0000-0000-000000000000}"/>
  <bookViews>
    <workbookView xWindow="-108" yWindow="-108" windowWidth="23256" windowHeight="12576" tabRatio="839" firstSheet="1" activeTab="6" xr2:uid="{00000000-000D-0000-FFFF-FFFF00000000}"/>
  </bookViews>
  <sheets>
    <sheet name="Kamienna Góra - czas i nody" sheetId="11" r:id="rId1"/>
    <sheet name="Kamienna Góra" sheetId="2" r:id="rId2"/>
    <sheet name="Wronki - czas i gf" sheetId="12" r:id="rId3"/>
    <sheet name="Wronki - Multi" sheetId="9" r:id="rId4"/>
    <sheet name="Lubin - GF Time" sheetId="13" r:id="rId5"/>
    <sheet name="Lubin - Goal Function Time" sheetId="4" r:id="rId6"/>
    <sheet name="Lubin - GF Utility" sheetId="14" r:id="rId7"/>
    <sheet name="Lubin - Goal Function Utility" sheetId="5" r:id="rId8"/>
    <sheet name="Chodecz" sheetId="1" r:id="rId9"/>
    <sheet name="Lubin" sheetId="3" r:id="rId10"/>
    <sheet name="Mariackie" sheetId="6" r:id="rId11"/>
    <sheet name="Wrocław" sheetId="7" r:id="rId12"/>
    <sheet name="Wronki" sheetId="8" r:id="rId13"/>
  </sheets>
  <calcPr calcId="124519"/>
  <pivotCaches>
    <pivotCache cacheId="29" r:id="rId14"/>
    <pivotCache cacheId="28" r:id="rId15"/>
    <pivotCache cacheId="37" r:id="rId16"/>
    <pivotCache cacheId="44" r:id="rId17"/>
  </pivotCaches>
</workbook>
</file>

<file path=xl/sharedStrings.xml><?xml version="1.0" encoding="utf-8"?>
<sst xmlns="http://schemas.openxmlformats.org/spreadsheetml/2006/main" count="4588" uniqueCount="76">
  <si>
    <t>GF Utility</t>
  </si>
  <si>
    <t>GF Profit</t>
  </si>
  <si>
    <t>GF Time</t>
  </si>
  <si>
    <t>Multi criteria</t>
  </si>
  <si>
    <t>Tree search</t>
  </si>
  <si>
    <t>Amount of jobs</t>
  </si>
  <si>
    <t>Goal function value</t>
  </si>
  <si>
    <t>Utility</t>
  </si>
  <si>
    <t>Profit</t>
  </si>
  <si>
    <t>Time</t>
  </si>
  <si>
    <t>Duration of scheduling [ms]</t>
  </si>
  <si>
    <t>Duration of multi criteria [ms]</t>
  </si>
  <si>
    <t>Nodes</t>
  </si>
  <si>
    <t>Breaks</t>
  </si>
  <si>
    <t>Solution</t>
  </si>
  <si>
    <t xml:space="preserve"> AHP</t>
  </si>
  <si>
    <t xml:space="preserve">DFS </t>
  </si>
  <si>
    <t>gmina Chodecz -&gt; gmina Chodecz, Price: 0, Pickup: (0, 780), Delivery: (0, 780), Loading: 0
gmina Chodecz -&gt; Ślesin, Price: 5586.269041533137, Pickup: (213, 306), Delivery: (266, 359), Loading: 48
Sompolno -&gt; Szubin, Price: 5092.452387878033, Pickup: (440, 563), Delivery: (537, 660), Loading: 78</t>
  </si>
  <si>
    <t xml:space="preserve">Heuristic </t>
  </si>
  <si>
    <t xml:space="preserve">Random </t>
  </si>
  <si>
    <t xml:space="preserve"> Own Weights</t>
  </si>
  <si>
    <t xml:space="preserve"> PROMETHEE</t>
  </si>
  <si>
    <t>gmina Chodecz -&gt; gmina Chodecz, Price: 0, Pickup: (0, 780), Delivery: (0, 780), Loading: 0
gmina Chodecz -&gt; Ślesin, Price: 5586.269041533137, Pickup: (213, 306), Delivery: (266, 359), Loading: 48
Dąbie -&gt; Błonie, Price: 6222.125336978222, Pickup: (545, 628), Delivery: (628, 711), Loading: 38</t>
  </si>
  <si>
    <t xml:space="preserve"> ELECTRE</t>
  </si>
  <si>
    <t>gmina Chodecz -&gt; gmina Chodecz, Price: 0, Pickup: (0, 780), Delivery: (0, 780), Loading: 0
Rychwał -&gt; Szubin, Price: 6925.143850593493, Pickup: (66, 142), Delivery: (175, 251), Loading: 31
Chełmża -&gt; Koronowo, Price: 6331.777257428323, Pickup: (329, 457), Delivery: (391, 519), Loading: 83
Solec Kujawski -&gt; Bydgoszcz, Price: 4865.769809863698, Pickup: (639, 735), Delivery: (667, 763), Loading: 51</t>
  </si>
  <si>
    <t>gmina Chodecz -&gt; gmina Chodecz, Price: 0, Pickup: (0, 780), Delivery: (0, 780), Loading: 0
Izbica Kujawska -&gt; Pobiedziska, Price: 6163.382491517072, Pickup: (25, 106), Delivery: (130, 211), Loading: 36
Czerniejewo -&gt; Zagórów, Price: 5445.268962821225, Pickup: (307, 399), Delivery: (355, 447), Loading: 47
Kleczew -&gt; Szubin, Price: 5799.878093135525, Pickup: (505, 589), Delivery: (597, 681), Loading: 39</t>
  </si>
  <si>
    <t>gmina Chodecz -&gt; gmina Chodecz, Price: 0, Pickup: (0, 780), Delivery: (0, 780), Loading: 0
gmina Chodecz -&gt; Ślesin, Price: 5586.269041533137, Pickup: (213, 306), Delivery: (266, 359), Loading: 48
Kleczew -&gt; Rychwał, Price: 4497.44929374708, Pickup: (357, 490), Delivery: (397, 530), Loading: 88</t>
  </si>
  <si>
    <t>gmina Chodecz -&gt; gmina Chodecz, Price: 0, Pickup: (0, 780), Delivery: (0, 780), Loading: 0
Wyszogród -&gt; Zgierz, Price: 5609.307157719666, Pickup: (130, 206), Delivery: (205, 281), Loading: 31
Zgierz -&gt; Ożarów Mazowiecki, Price: 5151.08869173959, Pickup: (347, 434), Delivery: (413, 500), Loading: 42
Ożarów Mazowiecki -&gt; Błonie, Price: 4362.983376238153, Pickup: (492, 581), Delivery: (511, 600), Loading: 44</t>
  </si>
  <si>
    <t>Kamienna Góra -&gt; Kamienna Góra, Price: 0, Pickup: (0, 780), Delivery: (0, 780), Loading: 0
Rawicz -&gt; Trzebnica, Price: 5548.592861240957, Pickup: (218, 339), Delivery: (250, 371), Loading: 76
Jutrosin -&gt; Trzebnica, Price: 5743.448460550215, Pickup: (522, 641), Delivery: (581, 700), Loading: 74</t>
  </si>
  <si>
    <t>Kamienna Góra -&gt; Kamienna Góra, Price: 0, Pickup: (0, 780), Delivery: (0, 780), Loading: 0
Rawicz -&gt; Trzebnica, Price: 5548.592861240957, Pickup: (218, 339), Delivery: (250, 371), Loading: 76
Milicz -&gt; Namysłów, Price: 6232.436823303283, Pickup: (500, 612), Delivery: (586, 698), Loading: 67</t>
  </si>
  <si>
    <t>Kamienna Góra -&gt; Kamienna Góra, Price: 0, Pickup: (0, 780), Delivery: (0, 780), Loading: 0
Wołów -&gt; Jutrosin, Price: 4104.121916321774, Pickup: (87, 211), Delivery: (152, 276), Loading: 79
Milicz -&gt; Twardogóra, Price: 4227.322345794469, Pickup: (322, 403), Delivery: (357, 438), Loading: 36
Trzebnica -&gt; Szlichtyngowa, Price: 4268.603996169499, Pickup: (628, 707), Delivery: (699, 778), Loading: 34</t>
  </si>
  <si>
    <t>Kamienna Góra -&gt; Kamienna Góra, Price: 0, Pickup: (0, 780), Delivery: (0, 780), Loading: 0
Szlichtyngowa -&gt; Ścinawa, Price: 5821.993717623534, Pickup: (170, 274), Delivery: (218, 322), Loading: 59
Wołów -&gt; Wiązów, Price: 5967.632842553388, Pickup: (363, 465), Delivery: (435, 537), Loading: 57</t>
  </si>
  <si>
    <t>Kamienna Góra -&gt; Kamienna Góra, Price: 0, Pickup: (0, 780), Delivery: (0, 780), Loading: 0
Świebodzice -&gt; Trzebnica, Price: 5319.070469981802, Pickup: (97, 183), Delivery: (169, 255), Loading: 41
Milicz -&gt; Twardogóra, Price: 4227.322345794469, Pickup: (322, 403), Delivery: (357, 438), Loading: 36
Jutrosin -&gt; Miejska Górka, Price: 4463.3253823736595, Pickup: (583, 684), Delivery: (599, 700), Loading: 56</t>
  </si>
  <si>
    <t>Kamienna Góra -&gt; Kamienna Góra, Price: 0, Pickup: (0, 780), Delivery: (0, 780), Loading: 0
Świebodzice -&gt; Trzebnica, Price: 5319.070469981802, Pickup: (97, 183), Delivery: (169, 255), Loading: 41
Bojanowo -&gt; Chocianów, Price: 6318.927146221752, Pickup: (305, 403), Delivery: (390, 488), Loading: 53
Żagań -&gt; Iłowa, Price: 4688.289202180368, Pickup: (630, 729), Delivery: (653, 752), Loading: 54</t>
  </si>
  <si>
    <t>Kamienna Góra -&gt; Kamienna Góra, Price: 0, Pickup: (0, 780), Delivery: (0, 780), Loading: 0
Szlichtyngowa -&gt; Ścinawa, Price: 5821.993717623534, Pickup: (170, 274), Delivery: (218, 322), Loading: 59
Prochowice -&gt; Kamienna Góra, Price: 6142.434949376402, Pickup: (444, 578), Delivery: (516, 650), Loading: 89</t>
  </si>
  <si>
    <t>Kamienna Góra -&gt; Kamienna Góra, Price: 0, Pickup: (0, 780), Delivery: (0, 780), Loading: 0
Wleń -&gt; Węgliniec, Price: 3636.615637717806, Pickup: (137, 217), Delivery: (213, 293), Loading: 35
Wleń -&gt; Zgorzelec, Price: 6090.238492915185, Pickup: (362, 440), Delivery: (433, 511), Loading: 33</t>
  </si>
  <si>
    <t>Lubin -&gt; Lubin, Price: 0, Pickup: (0, 780), Delivery: (0, 780), Loading: 0
Świerzawa -&gt; Grodzisk Wielkopolski, Price: 7844.979076661291, Pickup: (85, 195), Delivery: (242, 352), Loading: 65
Stęszew -&gt; Puszczykowo, Price: 5366.583595796841, Pickup: (463, 580), Delivery: (490, 607), Loading: 72</t>
  </si>
  <si>
    <t>Lubin -&gt; Lubin, Price: 0, Pickup: (0, 780), Delivery: (0, 780), Loading: 0
Śmigiel -&gt; Czempiń, Price: 3344.6401414498755, Pickup: (38, 123), Delivery: (60, 145), Loading: 40
Kościan -&gt; Wolsztyn, Price: 5191.764010989082, Pickup: (276, 400), Delivery: (328, 452), Loading: 79
Żagań -&gt; Ścinawa, Price: 6449.461265900013, Pickup: (632, 707), Delivery: (716, 791), Loading: 30</t>
  </si>
  <si>
    <t>Lubin -&gt; Lubin, Price: 0, Pickup: (0, 780), Delivery: (0, 780), Loading: 0
Przemków -&gt; Stęszew, Price: 7231.717500217073, Pickup: (256, 359), Delivery: (367, 470), Loading: 58
Stęszew -&gt; Puszczykowo, Price: 5366.583595796841, Pickup: (463, 580), Delivery: (490, 607), Loading: 72</t>
  </si>
  <si>
    <t>Lubin -&gt; Lubin, Price: 0, Pickup: (0, 780), Delivery: (0, 780), Loading: 0
Kościan -&gt; Torzym, Price: 6657.310087373669, Pickup: (72, 161), Delivery: (163, 252), Loading: 44
Świebodzin -&gt; Sulechów, Price: 5193.5884487631065, Pickup: (305, 399), Delivery: (329, 423), Loading: 49
Żagań -&gt; Ścinawa, Price: 6449.461265900013, Pickup: (632, 707), Delivery: (716, 791), Loading: 30</t>
  </si>
  <si>
    <t>Lubin -&gt; Lubin, Price: 0, Pickup: (0, 780), Delivery: (0, 780), Loading: 0
Lubin -&gt; Wołów, Price: 3300.7917662601967, Pickup: (149, 237), Delivery: (188, 276), Loading: 43
Zielona Góra -&gt; Ścinawa, Price: 5960.257897455012, Pickup: (359, 437), Delivery: (434, 512), Loading: 33
Ścinawa -&gt; Lubin, Price: 5502.894366274965, Pickup: (484, 616), Delivery: (502, 634), Loading: 87</t>
  </si>
  <si>
    <t>Lubin -&gt; Lubin, Price: 0, Pickup: (0, 780), Delivery: (0, 780), Loading: 0
Świerzawa -&gt; Grodzisk Wielkopolski, Price: 7844.979076661291, Pickup: (85, 195), Delivery: (242, 352), Loading: 65
Grodzisk Wielkopolski -&gt; Wielichowo, Price: 3616.582576426385, Pickup: (393, 476), Delivery: (410, 493), Loading: 38</t>
  </si>
  <si>
    <t>Lubin -&gt; Lubin, Price: 0, Pickup: (0, 780), Delivery: (0, 780), Loading: 0
Zbąszyń -&gt; Babimost, Price: 3669.891992571566, Pickup: (268, 377), Delivery: (286, 395), Loading: 64
Stęszew -&gt; Puszczykowo, Price: 5366.583595796841, Pickup: (463, 580), Delivery: (490, 607), Loading: 72</t>
  </si>
  <si>
    <t>Lubin -&gt; Lubin, Price: 0, Pickup: (0, 780), Delivery: (0, 780), Loading: 0
Wołów -&gt; Trzebnica, Price: 3394.077441235645, Pickup: (91, 174), Delivery: (132, 215), Loading: 38
Kościan -&gt; Wolsztyn, Price: 5191.764010989082, Pickup: (276, 400), Delivery: (328, 452), Loading: 79
Żagań -&gt; Ścinawa, Price: 6449.461265900013, Pickup: (632, 707), Delivery: (716, 791), Loading: 30</t>
  </si>
  <si>
    <t>Lubin -&gt; Lubin, Price: 0, Pickup: (0, 780), Delivery: (0, 780), Loading: 0
Śmigiel -&gt; Czempiń, Price: 3344.6401414498755, Pickup: (38, 123), Delivery: (60, 145), Loading: 40
Zbąszyń -&gt; Babimost, Price: 3669.891992571566, Pickup: (268, 377), Delivery: (286, 395), Loading: 64
Żagań -&gt; Ścinawa, Price: 6449.461265900013, Pickup: (632, 707), Delivery: (716, 791), Loading: 30</t>
  </si>
  <si>
    <t>Mariackie -&gt; Mariackie, Price: 0, Pickup: (0, 780), Delivery: (0, 780), Loading: 0
Brwinów -&gt; Ożarów Mazowiecki, Price: 5153.337925331882, Pickup: (116, 208), Delivery: (133, 225), Loading: 47
Błonie -&gt; Pruszków, Price: 4546.580023016098, Pickup: (259, 393), Delivery: (284, 418), Loading: 89
Podkowa Leśna -&gt; Mszczonów, Price: 4181.634639328486, Pickup: (649, 741), Delivery: (678, 770), Loading: 47</t>
  </si>
  <si>
    <t>Mariackie -&gt; Mariackie, Price: 0, Pickup: (0, 780), Delivery: (0, 780), Loading: 0
Brwinów -&gt; Ożarów Mazowiecki, Price: 5153.337925331882, Pickup: (116, 208), Delivery: (133, 225), Loading: 47
Sochaczew -&gt; Milanówek, Price: 5590.467370855143, Pickup: (280, 380), Delivery: (321, 421), Loading: 55
Tomaszów Mazowiecki -&gt; Brwinów, Price: 6108.653792098392, Pickup: (530, 609), Delivery: (599, 678), Loading: 34</t>
  </si>
  <si>
    <t>Mariackie -&gt; Mariackie, Price: 0, Pickup: (0, 780), Delivery: (0, 780), Loading: 0
Brwinów -&gt; Ożarów Mazowiecki, Price: 5153.337925331882, Pickup: (116, 208), Delivery: (133, 225), Loading: 47
Błonie -&gt; Pruszków, Price: 4546.580023016098, Pickup: (259, 393), Delivery: (284, 418), Loading: 89
Czerwińsk nad Wisłą -&gt; Legionowo, Price: 5493.702032592636, Pickup: (488, 610), Delivery: (538, 660), Loading: 77</t>
  </si>
  <si>
    <t>Mariackie -&gt; Mariackie, Price: 0, Pickup: (0, 780), Delivery: (0, 780), Loading: 0
Milanówek -&gt; Grodzisk Mazowiecki, Price: 4852.620878198914, Pickup: (190, 267), Delivery: (198, 275), Loading: 32
Sochaczew -&gt; Milanówek, Price: 5590.467370855143, Pickup: (280, 380), Delivery: (321, 421), Loading: 55
Błonie -&gt; Tomaszów Mazowiecki, Price: 6474.027926600266, Pickup: (438, 514), Delivery: (514, 590), Loading: 31</t>
  </si>
  <si>
    <t>Mariackie -&gt; Mariackie, Price: 0, Pickup: (0, 780), Delivery: (0, 780), Loading: 0
Brwinów -&gt; Ożarów Mazowiecki, Price: 5153.337925331882, Pickup: (116, 208), Delivery: (133, 225), Loading: 47
Błonie -&gt; Tomaszów Mazowiecki, Price: 6474.027926600266, Pickup: (438, 514), Delivery: (514, 590), Loading: 31
Tomaszów Mazowiecki -&gt; Tarczyn, Price: 5063.943743237465, Pickup: (543, 651), Delivery: (604, 712), Loading: 63</t>
  </si>
  <si>
    <t>Mariackie -&gt; Mariackie, Price: 0, Pickup: (0, 780), Delivery: (0, 780), Loading: 0
Brwinów -&gt; Ożarów Mazowiecki, Price: 5153.337925331882, Pickup: (116, 208), Delivery: (133, 225), Loading: 47
Pruszków -&gt; Tomaszów Mazowiecki, Price: 4113.052219533467, Pickup: (203, 335), Delivery: (273, 405), Loading: 87
Tomaszów Mazowiecki -&gt; Brwinów, Price: 6108.653792098392, Pickup: (530, 609), Delivery: (599, 678), Loading: 34</t>
  </si>
  <si>
    <t>Osiedle Plac Grunwaldzki -&gt; Osiedle Plac Grunwaldzki, Price: 0, Pickup: (0, 780), Delivery: (0, 780), Loading: 0
Osiedle Plac Grunwaldzki -&gt; Czempiń, Price: 6312.813590135531, Pickup: (61, 150), Delivery: (157, 246), Loading: 44
Stęszew -&gt; Śmigiel, Price: 5231.25715468154, Pickup: (254, 354), Delivery: (277, 377), Loading: 55
Śrem -&gt; Grodzisk Wielkopolski, Price: 5453.579481035628, Pickup: (465, 596), Delivery: (519, 650), Loading: 86</t>
  </si>
  <si>
    <t>Osiedle Plac Grunwaldzki -&gt; Osiedle Plac Grunwaldzki, Price: 0, Pickup: (0, 780), Delivery: (0, 780), Loading: 0
Osiedle Plac Grunwaldzki -&gt; Czempiń, Price: 6312.813590135531, Pickup: (61, 150), Delivery: (157, 246), Loading: 44
Stęszew -&gt; Śmigiel, Price: 5231.25715468154, Pickup: (254, 354), Delivery: (277, 377), Loading: 55
Poniec -&gt; Książ Wielkopolski, Price: 5464.586715299726, Pickup: (518, 650), Delivery: (582, 714), Loading: 87</t>
  </si>
  <si>
    <t>Osiedle Plac Grunwaldzki -&gt; Osiedle Plac Grunwaldzki, Price: 0, Pickup: (0, 780), Delivery: (0, 780), Loading: 0
Osiedle Plac Grunwaldzki -&gt; Czempiń, Price: 6312.813590135531, Pickup: (61, 150), Delivery: (157, 246), Loading: 44
Stęszew -&gt; Śmigiel, Price: 5231.25715468154, Pickup: (254, 354), Delivery: (277, 377), Loading: 55
Śmigiel -&gt; Czempiń, Price: 2951.304962024558, Pickup: (363, 472), Delivery: (385, 494), Loading: 64
Kościan -&gt; Zagórów, Price: 6398.492078703408, Pickup: (529, 615), Delivery: (608, 694), Loading: 41</t>
  </si>
  <si>
    <t>Osiedle Plac Grunwaldzki -&gt; Osiedle Plac Grunwaldzki, Price: 0, Pickup: (0, 780), Delivery: (0, 780), Loading: 0
Osiedle Plac Grunwaldzki -&gt; Czempiń, Price: 6312.813590135531, Pickup: (61, 150), Delivery: (157, 246), Loading: 44
Stęszew -&gt; Śmigiel, Price: 5231.25715468154, Pickup: (254, 354), Delivery: (277, 377), Loading: 55
Kościan -&gt; Zagórów, Price: 6398.492078703408, Pickup: (529, 615), Delivery: (608, 694), Loading: 41</t>
  </si>
  <si>
    <t>Osiedle Plac Grunwaldzki -&gt; Osiedle Plac Grunwaldzki, Price: 0, Pickup: (0, 780), Delivery: (0, 780), Loading: 0
Osiedle Plac Grunwaldzki -&gt; Czempiń, Price: 6312.813590135531, Pickup: (61, 150), Delivery: (157, 246), Loading: 44
Stęszew -&gt; Śmigiel, Price: 5231.25715468154, Pickup: (254, 354), Delivery: (277, 377), Loading: 55
Puszczykowo -&gt; Śrem, Price: 4684.388666976062, Pickup: (484, 565), Delivery: (522, 603), Loading: 36</t>
  </si>
  <si>
    <t>Osiedle Plac Grunwaldzki -&gt; Osiedle Plac Grunwaldzki, Price: 0, Pickup: (0, 780), Delivery: (0, 780), Loading: 0
Syców -&gt; Poniec, Price: 6090.952964618106, Pickup: (10, 103), Delivery: (95, 188), Loading: 48
Rawicz -&gt; Poniec, Price: 4594.68271448393, Pickup: (238, 348), Delivery: (264, 374), Loading: 65
Poniec -&gt; Książ Wielkopolski, Price: 5464.586715299726, Pickup: (518, 650), Delivery: (582, 714), Loading: 87</t>
  </si>
  <si>
    <t>gmina Wronki -&gt; gmina Wronki, Price: 0, Pickup: (0, 780), Delivery: (0, 780), Loading: 0
Lwówek -&gt; Słubice, Price: 4945.220384138956, Pickup: (58, 149), Delivery: (134, 225), Loading: 46
Trzciel -&gt; Świebodzin, Price: 5179.516240804782, Pickup: (275, 401), Delivery: (302, 428), Loading: 81
Świebodzin -&gt; Stęszew, Price: 6684.930649916791, Pickup: (432, 549), Delivery: (496, 613), Loading: 72</t>
  </si>
  <si>
    <t>gmina Wronki -&gt; gmina Wronki, Price: 0, Pickup: (0, 780), Delivery: (0, 780), Loading: 0
Poznań -&gt; Opalenica, Price: 3662.3667832068268, Pickup: (180, 262), Delivery: (224, 306), Loading: 37
Wielichowo -&gt; Sulęcin, Price: 7066.554220718739, Pickup: (299, 424), Delivery: (392, 517), Loading: 80
Torzym -&gt; Rzepin, Price: 4842.553675250416, Pickup: (677, 761), Delivery: (692, 776), Loading: 39</t>
  </si>
  <si>
    <t>gmina Wronki -&gt; gmina Wronki, Price: 0, Pickup: (0, 780), Delivery: (0, 780), Loading: 0
Trzciel -&gt; Zielona Góra, Price: 5811.373104377932, Pickup: (85, 167), Delivery: (136, 218), Loading: 37
Zielona Góra -&gt; Krosno Odrzańskie, Price: 5252.325366754204, Pickup: (374, 495), Delivery: (411, 532), Loading: 76
Torzym -&gt; Rzepin, Price: 4842.553675250416, Pickup: (677, 761), Delivery: (692, 776), Loading: 39</t>
  </si>
  <si>
    <t>gmina Wronki -&gt; gmina Wronki, Price: 0, Pickup: (0, 780), Delivery: (0, 780), Loading: 0
Opalenica -&gt; Wielichowo, Price: 4474.182833885669, Pickup: (54, 162), Delivery: (83, 191), Loading: 63
Wielichowo -&gt; Sulęcin, Price: 7066.554220718739, Pickup: (299, 424), Delivery: (392, 517), Loading: 80
Torzym -&gt; Rzepin, Price: 4842.553675250416, Pickup: (677, 761), Delivery: (692, 776), Loading: 39</t>
  </si>
  <si>
    <t>gmina Wronki -&gt; gmina Wronki, Price: 0, Pickup: (0, 780), Delivery: (0, 780), Loading: 0
Lwówek -&gt; Słubice, Price: 4945.220384138956, Pickup: (58, 149), Delivery: (134, 225), Loading: 46
Międzyrzecz -&gt; Zbąszyń, Price: 2116.429739871312, Pickup: (253, 352), Delivery: (292, 391), Loading: 54
Zbąszyń -&gt; Zbąszynek, Price: 5543.962406019849, Pickup: (395, 497), Delivery: (407, 509), Loading: 57
Torzym -&gt; Rzepin, Price: 4842.553675250416, Pickup: (677, 761), Delivery: (692, 776), Loading: 39</t>
  </si>
  <si>
    <t>gmina Wronki -&gt; gmina Wronki, Price: 0, Pickup: (0, 780), Delivery: (0, 780), Loading: 0
Wysoka -&gt; Szamocin, Price: 4900.767358903246, Pickup: (127, 252), Delivery: (148, 273), Loading: 80
Wysoka -&gt; Opalenica, Price: 6865.598861439788, Pickup: (337, 435), Delivery: (467, 565), Loading: 53
Torzym -&gt; Rzepin, Price: 4842.553675250416, Pickup: (677, 761), Delivery: (692, 776), Loading: 39</t>
  </si>
  <si>
    <t>gmina Wronki -&gt; gmina Wronki, Price: 0, Pickup: (0, 780), Delivery: (0, 780), Loading: 0
Zbąszyń -&gt; Świebodzin, Price: 5567.228256480018, Pickup: (63, 184), Delivery: (99, 220), Loading: 76
Świebodzin -&gt; Zbąszynek, Price: 5408.674169622464, Pickup: (283, 411), Delivery: (311, 439), Loading: 83
Trzciel -&gt; Torzym, Price: 6085.519406959417, Pickup: (499, 615), Delivery: (534, 650), Loading: 71
Torzym -&gt; Rzepin, Price: 4842.553675250416, Pickup: (677, 761), Delivery: (692, 776), Loading: 39</t>
  </si>
  <si>
    <t>gmina Wronki -&gt; gmina Wronki, Price: 0, Pickup: (0, 780), Delivery: (0, 780), Loading: 0
Lwówek -&gt; Międzyrzecz, Price: 4689.891976235253, Pickup: (23, 112), Delivery: (72, 161), Loading: 44
Świebodzin -&gt; Międzyrzecz, Price: 3752.8790323702037, Pickup: (162, 269), Delivery: (181, 288), Loading: 62
Międzyrzecz -&gt; Słubice, Price: 5880.3535758248545, Pickup: (401, 491), Delivery: (457, 547), Loading: 45
Słubice -&gt; Krosno Odrzańskie, Price: 4819.803285690143, Pickup: (508, 596), Delivery: (559, 647), Loading: 43</t>
  </si>
  <si>
    <t>gmina Wronki -&gt; gmina Wronki, Price: 0, Pickup: (0, 780), Delivery: (0, 780), Loading: 0
Opalenica -&gt; Wielichowo, Price: 4474.182833885669, Pickup: (54, 162), Delivery: (83, 191), Loading: 63
Zbąszyń -&gt; Zbąszynek, Price: 5543.962406019849, Pickup: (395, 497), Delivery: (407, 509), Loading: 57
Nowy Tomyśl -&gt; Słubice, Price: 7057.767111977927, Pickup: (532, 612), Delivery: (603, 683), Loading: 35</t>
  </si>
  <si>
    <t>gmina Wronki -&gt; gmina Wronki, Price: 0, Pickup: (0, 780), Delivery: (0, 780), Loading: 0
gmina Wronki -&gt; Mirosławiec, Price: 4057.2355004023602, Pickup: (107, 230), Delivery: (206, 329), Loading: 78
Mirosławiec -&gt; Szczecinek, Price: 6172.030254448748, Pickup: (387, 513), Delivery: (453, 579), Loading: 81
Szczecinek -&gt; Borne Sulinowo, Price: 5605.672402258458, Pickup: (628, 719), Delivery: (656, 747), Loading: 46</t>
  </si>
  <si>
    <t>gmina Wronki -&gt; gmina Wronki, Price: 0, Pickup: (0, 780), Delivery: (0, 780), Loading: 0
Opalenica -&gt; Wielichowo, Price: 4474.182833885669, Pickup: (54, 162), Delivery: (83, 191), Loading: 63
Zbąszyń -&gt; Nowy Tomyśl, Price: 3957.3237818139737, Pickup: (303, 405), Delivery: (322, 424), Loading: 57
Nowy Tomyśl -&gt; Lwówek, Price: 4502.859208714511, Pickup: (440, 534), Delivery: (459, 553), Loading: 49
Nowy Tomyśl -&gt; Słubice, Price: 7057.767111977927, Pickup: (532, 612), Delivery: (603, 683), Loading: 35</t>
  </si>
  <si>
    <t>Etykiety wierszy</t>
  </si>
  <si>
    <t>Suma końcowa</t>
  </si>
  <si>
    <t>Średnia z Goal function value</t>
  </si>
  <si>
    <t>Średnia z Duration of scheduling [ms]</t>
  </si>
  <si>
    <t>Etykiety kolumn</t>
  </si>
  <si>
    <t>Średnia z Nodes</t>
  </si>
  <si>
    <t>Średnia z Duration of multi criteria [ms]</t>
  </si>
  <si>
    <t>Średnia z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</si>
</sst>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[ResultsAll.xlsx]Kamienna Góra - czas i nody!Tabela przestawna2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Czas trwania rozwiązywania problemu szeregowania zadań </a:t>
            </a:r>
            <a:endParaRPr lang="pl-PL"/>
          </a:p>
          <a:p>
            <a:pPr>
              <a:defRPr/>
            </a:pPr>
            <a:r>
              <a:rPr lang="en-GB"/>
              <a:t>w zależności od wielkości próbki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'Kamienna Góra - czas i nody'!$B$5:$B$6</c:f>
              <c:strCache>
                <c:ptCount val="1"/>
                <c:pt idx="0">
                  <c:v>DFS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'Kamienna Góra - czas i nody'!$A$7:$A$15</c:f>
              <c:strCach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strCache>
            </c:strRef>
          </c:cat>
          <c:val>
            <c:numRef>
              <c:f>'Kamienna Góra - czas i nody'!$B$7:$B$15</c:f>
              <c:numCache>
                <c:formatCode>General</c:formatCode>
                <c:ptCount val="8"/>
                <c:pt idx="0">
                  <c:v>79.5</c:v>
                </c:pt>
                <c:pt idx="1">
                  <c:v>373.25</c:v>
                </c:pt>
                <c:pt idx="2">
                  <c:v>863</c:v>
                </c:pt>
                <c:pt idx="3">
                  <c:v>2112.5</c:v>
                </c:pt>
                <c:pt idx="4">
                  <c:v>4387</c:v>
                </c:pt>
                <c:pt idx="5">
                  <c:v>6500.25</c:v>
                </c:pt>
                <c:pt idx="6">
                  <c:v>10747.5</c:v>
                </c:pt>
                <c:pt idx="7">
                  <c:v>15175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75-43B6-A692-A09DC9E8230C}"/>
            </c:ext>
          </c:extLst>
        </c:ser>
        <c:ser>
          <c:idx val="1"/>
          <c:order val="1"/>
          <c:tx>
            <c:strRef>
              <c:f>'Kamienna Góra - czas i nody'!$C$5:$C$6</c:f>
              <c:strCache>
                <c:ptCount val="1"/>
                <c:pt idx="0">
                  <c:v>Heuristic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'Kamienna Góra - czas i nody'!$A$7:$A$15</c:f>
              <c:strCach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strCache>
            </c:strRef>
          </c:cat>
          <c:val>
            <c:numRef>
              <c:f>'Kamienna Góra - czas i nody'!$C$7:$C$15</c:f>
              <c:numCache>
                <c:formatCode>General</c:formatCode>
                <c:ptCount val="8"/>
                <c:pt idx="0">
                  <c:v>78</c:v>
                </c:pt>
                <c:pt idx="1">
                  <c:v>370</c:v>
                </c:pt>
                <c:pt idx="2">
                  <c:v>864.25</c:v>
                </c:pt>
                <c:pt idx="3">
                  <c:v>2103.5</c:v>
                </c:pt>
                <c:pt idx="4">
                  <c:v>4342.5</c:v>
                </c:pt>
                <c:pt idx="5">
                  <c:v>6437.25</c:v>
                </c:pt>
                <c:pt idx="6">
                  <c:v>10842.5</c:v>
                </c:pt>
                <c:pt idx="7">
                  <c:v>14615.5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75-43B6-A692-A09DC9E8230C}"/>
            </c:ext>
          </c:extLst>
        </c:ser>
        <c:ser>
          <c:idx val="2"/>
          <c:order val="2"/>
          <c:tx>
            <c:strRef>
              <c:f>'Kamienna Góra - czas i nody'!$D$5:$D$6</c:f>
              <c:strCache>
                <c:ptCount val="1"/>
                <c:pt idx="0">
                  <c:v>Random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'Kamienna Góra - czas i nody'!$A$7:$A$15</c:f>
              <c:strCach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strCache>
            </c:strRef>
          </c:cat>
          <c:val>
            <c:numRef>
              <c:f>'Kamienna Góra - czas i nody'!$D$7:$D$15</c:f>
              <c:numCache>
                <c:formatCode>General</c:formatCode>
                <c:ptCount val="8"/>
                <c:pt idx="0">
                  <c:v>74.75</c:v>
                </c:pt>
                <c:pt idx="1">
                  <c:v>386.25</c:v>
                </c:pt>
                <c:pt idx="2">
                  <c:v>870.25</c:v>
                </c:pt>
                <c:pt idx="3">
                  <c:v>2136.75</c:v>
                </c:pt>
                <c:pt idx="4">
                  <c:v>4386.5</c:v>
                </c:pt>
                <c:pt idx="5">
                  <c:v>6631.25</c:v>
                </c:pt>
                <c:pt idx="6">
                  <c:v>12086.25</c:v>
                </c:pt>
                <c:pt idx="7">
                  <c:v>15060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75-43B6-A692-A09DC9E82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4739200"/>
        <c:axId val="404739616"/>
      </c:barChart>
      <c:catAx>
        <c:axId val="404739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 PRÓBKI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739616"/>
        <c:crosses val="autoZero"/>
        <c:auto val="1"/>
        <c:lblAlgn val="ctr"/>
        <c:lblOffset val="100"/>
        <c:noMultiLvlLbl val="0"/>
      </c:catAx>
      <c:valAx>
        <c:axId val="40473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ŚREDNI CZAS TRWANIA [MS]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73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[ResultsAll.xlsx]Kamienna Góra - czas i nody!Tabela przestawna3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liczby odwiedzonych węzłów od wielkości próbki oraz algorytmu przechodzenia po drzewie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'Kamienna Góra - czas i nody'!$I$5:$I$6</c:f>
              <c:strCache>
                <c:ptCount val="1"/>
                <c:pt idx="0">
                  <c:v>DFS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'Kamienna Góra - czas i nody'!$H$7:$H$15</c:f>
              <c:strCach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strCache>
            </c:strRef>
          </c:cat>
          <c:val>
            <c:numRef>
              <c:f>'Kamienna Góra - czas i nody'!$I$7:$I$15</c:f>
              <c:numCache>
                <c:formatCode>General</c:formatCode>
                <c:ptCount val="8"/>
                <c:pt idx="0">
                  <c:v>144.5</c:v>
                </c:pt>
                <c:pt idx="1">
                  <c:v>754</c:v>
                </c:pt>
                <c:pt idx="2">
                  <c:v>2140</c:v>
                </c:pt>
                <c:pt idx="3">
                  <c:v>4441</c:v>
                </c:pt>
                <c:pt idx="4">
                  <c:v>8062.5</c:v>
                </c:pt>
                <c:pt idx="5">
                  <c:v>11712.75</c:v>
                </c:pt>
                <c:pt idx="6">
                  <c:v>16966.75</c:v>
                </c:pt>
                <c:pt idx="7">
                  <c:v>24863.5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0E-4DF1-B9FC-46A6CE6DFB39}"/>
            </c:ext>
          </c:extLst>
        </c:ser>
        <c:ser>
          <c:idx val="1"/>
          <c:order val="1"/>
          <c:tx>
            <c:strRef>
              <c:f>'Kamienna Góra - czas i nody'!$J$5:$J$6</c:f>
              <c:strCache>
                <c:ptCount val="1"/>
                <c:pt idx="0">
                  <c:v>Heuristic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'Kamienna Góra - czas i nody'!$H$7:$H$15</c:f>
              <c:strCach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strCache>
            </c:strRef>
          </c:cat>
          <c:val>
            <c:numRef>
              <c:f>'Kamienna Góra - czas i nody'!$J$7:$J$15</c:f>
              <c:numCache>
                <c:formatCode>General</c:formatCode>
                <c:ptCount val="8"/>
                <c:pt idx="0">
                  <c:v>144.5</c:v>
                </c:pt>
                <c:pt idx="1">
                  <c:v>754</c:v>
                </c:pt>
                <c:pt idx="2">
                  <c:v>2140</c:v>
                </c:pt>
                <c:pt idx="3">
                  <c:v>4439</c:v>
                </c:pt>
                <c:pt idx="4">
                  <c:v>8017.5</c:v>
                </c:pt>
                <c:pt idx="5">
                  <c:v>11637.5</c:v>
                </c:pt>
                <c:pt idx="6">
                  <c:v>16299.25</c:v>
                </c:pt>
                <c:pt idx="7">
                  <c:v>24418.5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0E-4DF1-B9FC-46A6CE6DFB39}"/>
            </c:ext>
          </c:extLst>
        </c:ser>
        <c:ser>
          <c:idx val="2"/>
          <c:order val="2"/>
          <c:tx>
            <c:strRef>
              <c:f>'Kamienna Góra - czas i nody'!$K$5:$K$6</c:f>
              <c:strCache>
                <c:ptCount val="1"/>
                <c:pt idx="0">
                  <c:v>Random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'Kamienna Góra - czas i nody'!$H$7:$H$15</c:f>
              <c:strCach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</c:strCache>
            </c:strRef>
          </c:cat>
          <c:val>
            <c:numRef>
              <c:f>'Kamienna Góra - czas i nody'!$K$7:$K$15</c:f>
              <c:numCache>
                <c:formatCode>General</c:formatCode>
                <c:ptCount val="8"/>
                <c:pt idx="0">
                  <c:v>144.5</c:v>
                </c:pt>
                <c:pt idx="1">
                  <c:v>755.5</c:v>
                </c:pt>
                <c:pt idx="2">
                  <c:v>2140.25</c:v>
                </c:pt>
                <c:pt idx="3">
                  <c:v>4439.5</c:v>
                </c:pt>
                <c:pt idx="4">
                  <c:v>8040.25</c:v>
                </c:pt>
                <c:pt idx="5">
                  <c:v>11762.75</c:v>
                </c:pt>
                <c:pt idx="6">
                  <c:v>16890.25</c:v>
                </c:pt>
                <c:pt idx="7">
                  <c:v>24909.25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0E-4DF1-B9FC-46A6CE6DF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0077808"/>
        <c:axId val="550058672"/>
      </c:barChart>
      <c:catAx>
        <c:axId val="550077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 PRÓBKI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058672"/>
        <c:crosses val="autoZero"/>
        <c:auto val="1"/>
        <c:lblAlgn val="ctr"/>
        <c:lblOffset val="100"/>
        <c:noMultiLvlLbl val="0"/>
      </c:catAx>
      <c:valAx>
        <c:axId val="55005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ŚREDNIA LICZBA ODWIEDZONYCH WĘZŁÓW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07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[ResultsAll.xlsx]Wronki - czas i gf!Tabela przestawna5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</a:t>
            </a:r>
            <a:r>
              <a:rPr lang="pl-PL" baseline="0"/>
              <a:t> czasu trwania algorytmu rozwiązującego problem wielokryterialny od wielkości próbki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 cmpd="sng" algn="ctr">
            <a:solidFill>
              <a:schemeClr val="accent6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6"/>
            </a:solidFill>
            <a:ln w="9525" cap="flat" cmpd="sng" algn="ctr">
              <a:solidFill>
                <a:schemeClr val="accent6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 cmpd="sng" algn="ctr">
            <a:solidFill>
              <a:schemeClr val="accent6"/>
            </a:solidFill>
            <a:round/>
          </a:ln>
          <a:effectLst/>
        </c:spPr>
        <c:marker>
          <c:spPr>
            <a:solidFill>
              <a:schemeClr val="accent6"/>
            </a:solidFill>
            <a:ln w="9525" cap="flat" cmpd="sng" algn="ctr">
              <a:solidFill>
                <a:schemeClr val="accent6"/>
              </a:solidFill>
              <a:round/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 cmpd="sng" algn="ctr">
            <a:solidFill>
              <a:schemeClr val="accent6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5"/>
            </a:solidFill>
            <a:ln w="9525" cap="flat" cmpd="sng" algn="ctr">
              <a:solidFill>
                <a:schemeClr val="accent5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 cmpd="sng" algn="ctr">
            <a:solidFill>
              <a:schemeClr val="accent6"/>
            </a:solidFill>
            <a:round/>
          </a:ln>
          <a:effectLst/>
        </c:spPr>
        <c:marker>
          <c:spPr>
            <a:solidFill>
              <a:schemeClr val="accent6"/>
            </a:solidFill>
            <a:ln w="9525" cap="flat" cmpd="sng" algn="ctr">
              <a:solidFill>
                <a:schemeClr val="accent6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'Wronki - czas i gf'!$B$1:$B$2</c:f>
              <c:strCache>
                <c:ptCount val="1"/>
                <c:pt idx="0">
                  <c:v> ELECTRE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'Wronki - czas i gf'!$A$3:$A$13</c:f>
              <c:strCach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1000</c:v>
                </c:pt>
              </c:strCache>
            </c:strRef>
          </c:cat>
          <c:val>
            <c:numRef>
              <c:f>'Wronki - czas i gf'!$B$3:$B$13</c:f>
              <c:numCache>
                <c:formatCode>General</c:formatCode>
                <c:ptCount val="10"/>
                <c:pt idx="0">
                  <c:v>15</c:v>
                </c:pt>
                <c:pt idx="1">
                  <c:v>113</c:v>
                </c:pt>
                <c:pt idx="2">
                  <c:v>411</c:v>
                </c:pt>
                <c:pt idx="3">
                  <c:v>1819</c:v>
                </c:pt>
                <c:pt idx="4">
                  <c:v>2154</c:v>
                </c:pt>
                <c:pt idx="5">
                  <c:v>2109</c:v>
                </c:pt>
                <c:pt idx="6">
                  <c:v>6266</c:v>
                </c:pt>
                <c:pt idx="7">
                  <c:v>15709</c:v>
                </c:pt>
                <c:pt idx="8">
                  <c:v>26229</c:v>
                </c:pt>
                <c:pt idx="9">
                  <c:v>188463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49-401F-8BE3-81ED564EE136}"/>
            </c:ext>
          </c:extLst>
        </c:ser>
        <c:ser>
          <c:idx val="1"/>
          <c:order val="1"/>
          <c:tx>
            <c:strRef>
              <c:f>'Wronki - czas i gf'!$C$1:$C$2</c:f>
              <c:strCache>
                <c:ptCount val="1"/>
                <c:pt idx="0">
                  <c:v> PROMETHEE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'Wronki - czas i gf'!$A$3:$A$13</c:f>
              <c:strCach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1000</c:v>
                </c:pt>
              </c:strCache>
            </c:strRef>
          </c:cat>
          <c:val>
            <c:numRef>
              <c:f>'Wronki - czas i gf'!$C$3:$C$13</c:f>
              <c:numCache>
                <c:formatCode>General</c:formatCode>
                <c:ptCount val="10"/>
                <c:pt idx="0">
                  <c:v>3</c:v>
                </c:pt>
                <c:pt idx="1">
                  <c:v>9</c:v>
                </c:pt>
                <c:pt idx="2">
                  <c:v>59</c:v>
                </c:pt>
                <c:pt idx="3">
                  <c:v>88</c:v>
                </c:pt>
                <c:pt idx="4">
                  <c:v>178</c:v>
                </c:pt>
                <c:pt idx="5">
                  <c:v>75</c:v>
                </c:pt>
                <c:pt idx="6">
                  <c:v>143</c:v>
                </c:pt>
                <c:pt idx="7">
                  <c:v>311</c:v>
                </c:pt>
                <c:pt idx="8">
                  <c:v>354</c:v>
                </c:pt>
                <c:pt idx="9">
                  <c:v>1038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49-401F-8BE3-81ED564EE13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917204288"/>
        <c:axId val="917188480"/>
      </c:lineChart>
      <c:catAx>
        <c:axId val="91720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 PRÓBKI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188480"/>
        <c:crosses val="autoZero"/>
        <c:auto val="1"/>
        <c:lblAlgn val="ctr"/>
        <c:lblOffset val="100"/>
        <c:noMultiLvlLbl val="0"/>
      </c:catAx>
      <c:valAx>
        <c:axId val="917188480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ŚREDNI</a:t>
                </a:r>
                <a:r>
                  <a:rPr lang="pl-PL" baseline="0"/>
                  <a:t> CZAS TRWANIA [MS]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20428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[ResultsAll.xlsx]Wronki - czas i gf!Tabela przestawna6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wielkości funkcji celu od wielkości próbki</a:t>
            </a:r>
            <a:r>
              <a:rPr lang="pl-PL" baseline="0"/>
              <a:t> oraz algorytmu rozwiązującego problem wielokryterialny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3"/>
            </a:solidFill>
            <a:ln w="9525" cap="flat" cmpd="sng" algn="ctr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5"/>
            </a:solidFill>
            <a:ln w="9525" cap="flat" cmpd="sng" algn="ctr">
              <a:solidFill>
                <a:schemeClr val="accent5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lumMod val="60000"/>
              </a:schemeClr>
            </a:solidFill>
            <a:ln w="9525" cap="flat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'Wronki - czas i gf'!$H$2:$H$3</c:f>
              <c:strCache>
                <c:ptCount val="1"/>
                <c:pt idx="0">
                  <c:v> AHP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'Wronki - czas i gf'!$G$4:$G$14</c:f>
              <c:strCach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1000</c:v>
                </c:pt>
              </c:strCache>
            </c:strRef>
          </c:cat>
          <c:val>
            <c:numRef>
              <c:f>'Wronki - czas i gf'!$H$4:$H$14</c:f>
              <c:numCache>
                <c:formatCode>General</c:formatCode>
                <c:ptCount val="10"/>
                <c:pt idx="0">
                  <c:v>0.36865522659261041</c:v>
                </c:pt>
                <c:pt idx="1">
                  <c:v>0.34944223492653648</c:v>
                </c:pt>
                <c:pt idx="2">
                  <c:v>0.35844149613955339</c:v>
                </c:pt>
                <c:pt idx="3">
                  <c:v>0.36868989383153372</c:v>
                </c:pt>
                <c:pt idx="4">
                  <c:v>0.39196111503882558</c:v>
                </c:pt>
                <c:pt idx="5">
                  <c:v>0.39580800250197812</c:v>
                </c:pt>
                <c:pt idx="6">
                  <c:v>0.39466830573619432</c:v>
                </c:pt>
                <c:pt idx="7">
                  <c:v>0.42219304109417471</c:v>
                </c:pt>
                <c:pt idx="8">
                  <c:v>0.41709574879901079</c:v>
                </c:pt>
                <c:pt idx="9">
                  <c:v>0.46977153180788761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E2-4C0C-AD9A-644BE9257A50}"/>
            </c:ext>
          </c:extLst>
        </c:ser>
        <c:ser>
          <c:idx val="1"/>
          <c:order val="1"/>
          <c:tx>
            <c:strRef>
              <c:f>'Wronki - czas i gf'!$I$2:$I$3</c:f>
              <c:strCache>
                <c:ptCount val="1"/>
                <c:pt idx="0">
                  <c:v> ELECTRE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'Wronki - czas i gf'!$G$4:$G$14</c:f>
              <c:strCach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1000</c:v>
                </c:pt>
              </c:strCache>
            </c:strRef>
          </c:cat>
          <c:val>
            <c:numRef>
              <c:f>'Wronki - czas i gf'!$I$4:$I$14</c:f>
              <c:numCache>
                <c:formatCode>General</c:formatCode>
                <c:ptCount val="10"/>
                <c:pt idx="0">
                  <c:v>0.44115483267115058</c:v>
                </c:pt>
                <c:pt idx="1">
                  <c:v>0.41754252116178159</c:v>
                </c:pt>
                <c:pt idx="2">
                  <c:v>0.41889691881321428</c:v>
                </c:pt>
                <c:pt idx="3">
                  <c:v>0.44812415726482668</c:v>
                </c:pt>
                <c:pt idx="4">
                  <c:v>0.45344611009730301</c:v>
                </c:pt>
                <c:pt idx="5">
                  <c:v>0.45576380711731929</c:v>
                </c:pt>
                <c:pt idx="6">
                  <c:v>0.467430473783986</c:v>
                </c:pt>
                <c:pt idx="7">
                  <c:v>0.47838192635104382</c:v>
                </c:pt>
                <c:pt idx="8">
                  <c:v>0.45830094984535358</c:v>
                </c:pt>
                <c:pt idx="9">
                  <c:v>0.4862224484655745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E2-4C0C-AD9A-644BE9257A50}"/>
            </c:ext>
          </c:extLst>
        </c:ser>
        <c:ser>
          <c:idx val="2"/>
          <c:order val="2"/>
          <c:tx>
            <c:strRef>
              <c:f>'Wronki - czas i gf'!$J$2:$J$3</c:f>
              <c:strCache>
                <c:ptCount val="1"/>
                <c:pt idx="0">
                  <c:v> Own Weights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'Wronki - czas i gf'!$G$4:$G$14</c:f>
              <c:strCach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1000</c:v>
                </c:pt>
              </c:strCache>
            </c:strRef>
          </c:cat>
          <c:val>
            <c:numRef>
              <c:f>'Wronki - czas i gf'!$J$4:$J$14</c:f>
              <c:numCache>
                <c:formatCode>General</c:formatCode>
                <c:ptCount val="10"/>
                <c:pt idx="0">
                  <c:v>0.37776523159951098</c:v>
                </c:pt>
                <c:pt idx="1">
                  <c:v>0.35799885581348218</c:v>
                </c:pt>
                <c:pt idx="2">
                  <c:v>0.36512588560817211</c:v>
                </c:pt>
                <c:pt idx="3">
                  <c:v>0.38207705320429425</c:v>
                </c:pt>
                <c:pt idx="4">
                  <c:v>0.40635141662749169</c:v>
                </c:pt>
                <c:pt idx="5">
                  <c:v>0.40955715618011868</c:v>
                </c:pt>
                <c:pt idx="6">
                  <c:v>0.4062329742927519</c:v>
                </c:pt>
                <c:pt idx="7">
                  <c:v>0.4356773506050941</c:v>
                </c:pt>
                <c:pt idx="8">
                  <c:v>0.43050944427484239</c:v>
                </c:pt>
                <c:pt idx="9">
                  <c:v>0.48484891308086919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E2-4C0C-AD9A-644BE9257A50}"/>
            </c:ext>
          </c:extLst>
        </c:ser>
        <c:ser>
          <c:idx val="3"/>
          <c:order val="3"/>
          <c:tx>
            <c:strRef>
              <c:f>'Wronki - czas i gf'!$K$2:$K$3</c:f>
              <c:strCache>
                <c:ptCount val="1"/>
                <c:pt idx="0">
                  <c:v> PROMETHEE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60000"/>
                </a:schemeClr>
              </a:solidFill>
              <a:ln w="9525" cap="flat" cmpd="sng" algn="ctr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'Wronki - czas i gf'!$G$4:$G$14</c:f>
              <c:strCach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1000</c:v>
                </c:pt>
              </c:strCache>
            </c:strRef>
          </c:cat>
          <c:val>
            <c:numRef>
              <c:f>'Wronki - czas i gf'!$K$4:$K$14</c:f>
              <c:numCache>
                <c:formatCode>General</c:formatCode>
                <c:ptCount val="10"/>
                <c:pt idx="0">
                  <c:v>0.42276355031488189</c:v>
                </c:pt>
                <c:pt idx="1">
                  <c:v>0.37829574644455138</c:v>
                </c:pt>
                <c:pt idx="2">
                  <c:v>0.39186987768984399</c:v>
                </c:pt>
                <c:pt idx="3">
                  <c:v>0.41509510142554279</c:v>
                </c:pt>
                <c:pt idx="4">
                  <c:v>0.43166992042821167</c:v>
                </c:pt>
                <c:pt idx="5">
                  <c:v>0.43800446423347139</c:v>
                </c:pt>
                <c:pt idx="6">
                  <c:v>0.45316896323286848</c:v>
                </c:pt>
                <c:pt idx="7">
                  <c:v>0.46887710817437611</c:v>
                </c:pt>
                <c:pt idx="8">
                  <c:v>0.45286666182011381</c:v>
                </c:pt>
                <c:pt idx="9">
                  <c:v>0.5161786701969544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1E2-4C0C-AD9A-644BE9257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550073232"/>
        <c:axId val="550075312"/>
      </c:lineChart>
      <c:catAx>
        <c:axId val="550073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 PRÓBKI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075312"/>
        <c:crosses val="autoZero"/>
        <c:auto val="1"/>
        <c:lblAlgn val="ctr"/>
        <c:lblOffset val="100"/>
        <c:noMultiLvlLbl val="0"/>
      </c:catAx>
      <c:valAx>
        <c:axId val="550075312"/>
        <c:scaling>
          <c:orientation val="minMax"/>
          <c:min val="0.3000000000000000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 FUNKCJI CELU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07323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[ResultsAll.xlsx]Wronki - czas i gf!Tabela przestawna7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</a:t>
            </a:r>
            <a:r>
              <a:rPr lang="pl-PL" baseline="0"/>
              <a:t> wartości współczynnika użyteczności od wielkości próbki oraz algorytmu rozwiązującego problem wielokryterialny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'Wronki - czas i gf'!$B$37:$B$38</c:f>
              <c:strCache>
                <c:ptCount val="1"/>
                <c:pt idx="0">
                  <c:v> AHP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'Wronki - czas i gf'!$A$39:$A$49</c:f>
              <c:strCach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1000</c:v>
                </c:pt>
              </c:strCache>
            </c:strRef>
          </c:cat>
          <c:val>
            <c:numRef>
              <c:f>'Wronki - czas i gf'!$B$39:$B$49</c:f>
              <c:numCache>
                <c:formatCode>General</c:formatCode>
                <c:ptCount val="10"/>
                <c:pt idx="0">
                  <c:v>0.43</c:v>
                </c:pt>
                <c:pt idx="1">
                  <c:v>0.44</c:v>
                </c:pt>
                <c:pt idx="2">
                  <c:v>0.48</c:v>
                </c:pt>
                <c:pt idx="3">
                  <c:v>0.46</c:v>
                </c:pt>
                <c:pt idx="4">
                  <c:v>0.45</c:v>
                </c:pt>
                <c:pt idx="5">
                  <c:v>0.46</c:v>
                </c:pt>
                <c:pt idx="6">
                  <c:v>0.42</c:v>
                </c:pt>
                <c:pt idx="7">
                  <c:v>0.47</c:v>
                </c:pt>
                <c:pt idx="8">
                  <c:v>0.47</c:v>
                </c:pt>
                <c:pt idx="9">
                  <c:v>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96-47C7-9C7A-CCB4744896C4}"/>
            </c:ext>
          </c:extLst>
        </c:ser>
        <c:ser>
          <c:idx val="1"/>
          <c:order val="1"/>
          <c:tx>
            <c:strRef>
              <c:f>'Wronki - czas i gf'!$C$37:$C$38</c:f>
              <c:strCache>
                <c:ptCount val="1"/>
                <c:pt idx="0">
                  <c:v> ELECTRE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'Wronki - czas i gf'!$A$39:$A$49</c:f>
              <c:strCach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1000</c:v>
                </c:pt>
              </c:strCache>
            </c:strRef>
          </c:cat>
          <c:val>
            <c:numRef>
              <c:f>'Wronki - czas i gf'!$C$39:$C$49</c:f>
              <c:numCache>
                <c:formatCode>General</c:formatCode>
                <c:ptCount val="10"/>
                <c:pt idx="0">
                  <c:v>0.64</c:v>
                </c:pt>
                <c:pt idx="1">
                  <c:v>0.64</c:v>
                </c:pt>
                <c:pt idx="2">
                  <c:v>0.65</c:v>
                </c:pt>
                <c:pt idx="3">
                  <c:v>0.67</c:v>
                </c:pt>
                <c:pt idx="4">
                  <c:v>0.64</c:v>
                </c:pt>
                <c:pt idx="5">
                  <c:v>0.63</c:v>
                </c:pt>
                <c:pt idx="6">
                  <c:v>0.66</c:v>
                </c:pt>
                <c:pt idx="7">
                  <c:v>0.63</c:v>
                </c:pt>
                <c:pt idx="8">
                  <c:v>0.59</c:v>
                </c:pt>
                <c:pt idx="9">
                  <c:v>0.73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96-47C7-9C7A-CCB4744896C4}"/>
            </c:ext>
          </c:extLst>
        </c:ser>
        <c:ser>
          <c:idx val="2"/>
          <c:order val="2"/>
          <c:tx>
            <c:strRef>
              <c:f>'Wronki - czas i gf'!$D$37:$D$38</c:f>
              <c:strCache>
                <c:ptCount val="1"/>
                <c:pt idx="0">
                  <c:v> Own Weights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'Wronki - czas i gf'!$A$39:$A$49</c:f>
              <c:strCach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1000</c:v>
                </c:pt>
              </c:strCache>
            </c:strRef>
          </c:cat>
          <c:val>
            <c:numRef>
              <c:f>'Wronki - czas i gf'!$D$39:$D$49</c:f>
              <c:numCache>
                <c:formatCode>General</c:formatCode>
                <c:ptCount val="10"/>
                <c:pt idx="0">
                  <c:v>0.46</c:v>
                </c:pt>
                <c:pt idx="1">
                  <c:v>0.46</c:v>
                </c:pt>
                <c:pt idx="2">
                  <c:v>0.5</c:v>
                </c:pt>
                <c:pt idx="3">
                  <c:v>0.5</c:v>
                </c:pt>
                <c:pt idx="4">
                  <c:v>0.49</c:v>
                </c:pt>
                <c:pt idx="5">
                  <c:v>0.5</c:v>
                </c:pt>
                <c:pt idx="6">
                  <c:v>0.49</c:v>
                </c:pt>
                <c:pt idx="7">
                  <c:v>0.51</c:v>
                </c:pt>
                <c:pt idx="8">
                  <c:v>0.51</c:v>
                </c:pt>
                <c:pt idx="9">
                  <c:v>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96-47C7-9C7A-CCB4744896C4}"/>
            </c:ext>
          </c:extLst>
        </c:ser>
        <c:ser>
          <c:idx val="3"/>
          <c:order val="3"/>
          <c:tx>
            <c:strRef>
              <c:f>'Wronki - czas i gf'!$E$37:$E$38</c:f>
              <c:strCache>
                <c:ptCount val="1"/>
                <c:pt idx="0">
                  <c:v> PROMETHEE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'Wronki - czas i gf'!$A$39:$A$49</c:f>
              <c:strCach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1000</c:v>
                </c:pt>
              </c:strCache>
            </c:strRef>
          </c:cat>
          <c:val>
            <c:numRef>
              <c:f>'Wronki - czas i gf'!$E$39:$E$49</c:f>
              <c:numCache>
                <c:formatCode>General</c:formatCode>
                <c:ptCount val="10"/>
                <c:pt idx="0">
                  <c:v>0.59</c:v>
                </c:pt>
                <c:pt idx="1">
                  <c:v>0.52</c:v>
                </c:pt>
                <c:pt idx="2">
                  <c:v>0.56999999999999995</c:v>
                </c:pt>
                <c:pt idx="3">
                  <c:v>0.57999999999999996</c:v>
                </c:pt>
                <c:pt idx="4">
                  <c:v>0.56000000000000005</c:v>
                </c:pt>
                <c:pt idx="5">
                  <c:v>0.57999999999999996</c:v>
                </c:pt>
                <c:pt idx="6">
                  <c:v>0.62</c:v>
                </c:pt>
                <c:pt idx="7">
                  <c:v>0.6</c:v>
                </c:pt>
                <c:pt idx="8">
                  <c:v>0.56999999999999995</c:v>
                </c:pt>
                <c:pt idx="9">
                  <c:v>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96-47C7-9C7A-CCB474489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7242144"/>
        <c:axId val="917247136"/>
      </c:lineChart>
      <c:catAx>
        <c:axId val="917242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 PRÓBKI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247136"/>
        <c:crosses val="autoZero"/>
        <c:auto val="1"/>
        <c:lblAlgn val="ctr"/>
        <c:lblOffset val="100"/>
        <c:noMultiLvlLbl val="0"/>
      </c:catAx>
      <c:valAx>
        <c:axId val="917247136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 UŻYTECZNOŚCI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24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[ResultsAll.xlsx]Lubin - GF Time!Tabela przestawna8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/>
              <a:t>Zależność wartości</a:t>
            </a:r>
            <a:r>
              <a:rPr lang="pl-PL" sz="1200" baseline="0"/>
              <a:t> funkcji celu od wartości wagi dla czynnika związanego z czasem - stała waga czynnika użyteczności</a:t>
            </a:r>
            <a:endParaRPr lang="en-GB" sz="1200"/>
          </a:p>
        </c:rich>
      </c:tx>
      <c:layout>
        <c:manualLayout>
          <c:xMode val="edge"/>
          <c:yMode val="edge"/>
          <c:x val="0.1361522809054338"/>
          <c:y val="8.69422572178477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'Lubin - GF Time'!$B$1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'Lubin - GF Time'!$A$2:$A$11</c:f>
              <c:strCache>
                <c:ptCount val="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</c:strCache>
            </c:strRef>
          </c:cat>
          <c:val>
            <c:numRef>
              <c:f>'Lubin - GF Time'!$B$2:$B$11</c:f>
              <c:numCache>
                <c:formatCode>General</c:formatCode>
                <c:ptCount val="9"/>
                <c:pt idx="0">
                  <c:v>0.36383107991330349</c:v>
                </c:pt>
                <c:pt idx="1">
                  <c:v>0.24159533669787661</c:v>
                </c:pt>
                <c:pt idx="2">
                  <c:v>0.12792666499723154</c:v>
                </c:pt>
                <c:pt idx="3">
                  <c:v>2.9787003736054311E-2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B9-4273-954C-BF4E9B4A8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0065744"/>
        <c:axId val="550061168"/>
      </c:barChart>
      <c:catAx>
        <c:axId val="550065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WAGA CZYNNIKA ZWIĄZANEGO</a:t>
                </a:r>
                <a:r>
                  <a:rPr lang="pl-PL" baseline="0"/>
                  <a:t> Z CZASEM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061168"/>
        <c:crosses val="autoZero"/>
        <c:auto val="1"/>
        <c:lblAlgn val="ctr"/>
        <c:lblOffset val="100"/>
        <c:noMultiLvlLbl val="0"/>
      </c:catAx>
      <c:valAx>
        <c:axId val="55006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 FUNKCJI CELU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065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[ResultsAll.xlsx]Lubin - GF Time!Tabela przestawna9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/>
              <a:t>Zależność czasu</a:t>
            </a:r>
            <a:r>
              <a:rPr lang="pl-PL" sz="1200" baseline="0"/>
              <a:t> przetwarzania algorytmu szeregowania zadań od wagi czynniku związanego z czasem</a:t>
            </a:r>
            <a:r>
              <a:rPr lang="pl-PL" sz="1200" b="0" i="0" u="none" strike="noStrike" baseline="0">
                <a:effectLst/>
              </a:rPr>
              <a:t> - stała waga czynnika użyteczności</a:t>
            </a:r>
            <a:endParaRPr lang="en-GB" sz="1200"/>
          </a:p>
        </c:rich>
      </c:tx>
      <c:layout>
        <c:manualLayout>
          <c:xMode val="edge"/>
          <c:yMode val="edge"/>
          <c:x val="0.11026475633198179"/>
          <c:y val="5.80556569501660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'Lubin - GF Time'!$B$18:$B$19</c:f>
              <c:strCache>
                <c:ptCount val="1"/>
                <c:pt idx="0">
                  <c:v>DFS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'Lubin - GF Time'!$A$20:$A$29</c:f>
              <c:strCache>
                <c:ptCount val="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</c:strCache>
            </c:strRef>
          </c:cat>
          <c:val>
            <c:numRef>
              <c:f>'Lubin - GF Time'!$B$20:$B$29</c:f>
              <c:numCache>
                <c:formatCode>General</c:formatCode>
                <c:ptCount val="9"/>
                <c:pt idx="0">
                  <c:v>4797</c:v>
                </c:pt>
                <c:pt idx="1">
                  <c:v>4581</c:v>
                </c:pt>
                <c:pt idx="2">
                  <c:v>4622.25</c:v>
                </c:pt>
                <c:pt idx="3">
                  <c:v>4631.25</c:v>
                </c:pt>
                <c:pt idx="4">
                  <c:v>2756</c:v>
                </c:pt>
                <c:pt idx="5">
                  <c:v>924.5</c:v>
                </c:pt>
                <c:pt idx="6">
                  <c:v>848.25</c:v>
                </c:pt>
                <c:pt idx="7">
                  <c:v>439.75</c:v>
                </c:pt>
                <c:pt idx="8">
                  <c:v>10.5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A2-4FA1-801D-57CF0A2C37B0}"/>
            </c:ext>
          </c:extLst>
        </c:ser>
        <c:ser>
          <c:idx val="1"/>
          <c:order val="1"/>
          <c:tx>
            <c:strRef>
              <c:f>'Lubin - GF Time'!$C$18:$C$19</c:f>
              <c:strCache>
                <c:ptCount val="1"/>
                <c:pt idx="0">
                  <c:v>Heuristic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'Lubin - GF Time'!$A$20:$A$29</c:f>
              <c:strCache>
                <c:ptCount val="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</c:strCache>
            </c:strRef>
          </c:cat>
          <c:val>
            <c:numRef>
              <c:f>'Lubin - GF Time'!$C$20:$C$29</c:f>
              <c:numCache>
                <c:formatCode>General</c:formatCode>
                <c:ptCount val="9"/>
                <c:pt idx="0">
                  <c:v>4716.75</c:v>
                </c:pt>
                <c:pt idx="1">
                  <c:v>4684.5</c:v>
                </c:pt>
                <c:pt idx="2">
                  <c:v>4751.5</c:v>
                </c:pt>
                <c:pt idx="3">
                  <c:v>4541</c:v>
                </c:pt>
                <c:pt idx="4">
                  <c:v>2865</c:v>
                </c:pt>
                <c:pt idx="5">
                  <c:v>927.75</c:v>
                </c:pt>
                <c:pt idx="6">
                  <c:v>847</c:v>
                </c:pt>
                <c:pt idx="7">
                  <c:v>449.5</c:v>
                </c:pt>
                <c:pt idx="8">
                  <c:v>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A2-4FA1-801D-57CF0A2C37B0}"/>
            </c:ext>
          </c:extLst>
        </c:ser>
        <c:ser>
          <c:idx val="2"/>
          <c:order val="2"/>
          <c:tx>
            <c:strRef>
              <c:f>'Lubin - GF Time'!$D$18:$D$19</c:f>
              <c:strCache>
                <c:ptCount val="1"/>
                <c:pt idx="0">
                  <c:v>Random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'Lubin - GF Time'!$A$20:$A$29</c:f>
              <c:strCache>
                <c:ptCount val="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</c:strCache>
            </c:strRef>
          </c:cat>
          <c:val>
            <c:numRef>
              <c:f>'Lubin - GF Time'!$D$20:$D$29</c:f>
              <c:numCache>
                <c:formatCode>General</c:formatCode>
                <c:ptCount val="9"/>
                <c:pt idx="0">
                  <c:v>4664.75</c:v>
                </c:pt>
                <c:pt idx="1">
                  <c:v>4867.5</c:v>
                </c:pt>
                <c:pt idx="2">
                  <c:v>4896.5</c:v>
                </c:pt>
                <c:pt idx="3">
                  <c:v>4693</c:v>
                </c:pt>
                <c:pt idx="4">
                  <c:v>2852.25</c:v>
                </c:pt>
                <c:pt idx="5">
                  <c:v>926</c:v>
                </c:pt>
                <c:pt idx="6">
                  <c:v>845.5</c:v>
                </c:pt>
                <c:pt idx="7">
                  <c:v>443.25</c:v>
                </c:pt>
                <c:pt idx="8">
                  <c:v>9.75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A2-4FA1-801D-57CF0A2C3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4147280"/>
        <c:axId val="474161840"/>
      </c:barChart>
      <c:catAx>
        <c:axId val="474147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WAGA CZYNNIKA ZWIĄZANEGO Z CZASEM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61840"/>
        <c:crosses val="autoZero"/>
        <c:auto val="1"/>
        <c:lblAlgn val="ctr"/>
        <c:lblOffset val="100"/>
        <c:noMultiLvlLbl val="0"/>
      </c:catAx>
      <c:valAx>
        <c:axId val="47416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ŚREDNI CZAS PRZETWARZANIA [MS]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4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[ResultsAll.xlsx]Lubin - GF Time!Tabela przestawna10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Zależność </a:t>
            </a:r>
            <a:r>
              <a:rPr lang="pl-PL" sz="1200"/>
              <a:t>liczby</a:t>
            </a:r>
            <a:r>
              <a:rPr lang="pl-PL" sz="1200" baseline="0"/>
              <a:t> odwiedzonych węzłów przy</a:t>
            </a:r>
            <a:r>
              <a:rPr lang="en-GB" sz="1200"/>
              <a:t> przetwarzani</a:t>
            </a:r>
            <a:r>
              <a:rPr lang="pl-PL" sz="1200"/>
              <a:t>u</a:t>
            </a:r>
            <a:r>
              <a:rPr lang="en-GB" sz="1200"/>
              <a:t> algorytmu szeregowania zadań od wagi czynniku związanego z czasem</a:t>
            </a:r>
            <a:r>
              <a:rPr lang="pl-PL" sz="1200"/>
              <a:t> - </a:t>
            </a:r>
            <a:r>
              <a:rPr lang="pl-PL" sz="1200" b="0" i="0" u="none" strike="noStrike" baseline="0">
                <a:effectLst/>
              </a:rPr>
              <a:t>stała waga czynnika użyteczności</a:t>
            </a:r>
            <a:endParaRPr lang="en-GB" sz="1200"/>
          </a:p>
        </c:rich>
      </c:tx>
      <c:layout>
        <c:manualLayout>
          <c:xMode val="edge"/>
          <c:yMode val="edge"/>
          <c:x val="0.10307385229540918"/>
          <c:y val="6.47358316321570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'Lubin - GF Time'!$B$38:$B$39</c:f>
              <c:strCache>
                <c:ptCount val="1"/>
                <c:pt idx="0">
                  <c:v>DFS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'Lubin - GF Time'!$A$40:$A$49</c:f>
              <c:strCache>
                <c:ptCount val="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</c:strCache>
            </c:strRef>
          </c:cat>
          <c:val>
            <c:numRef>
              <c:f>'Lubin - GF Time'!$B$40:$B$49</c:f>
              <c:numCache>
                <c:formatCode>General</c:formatCode>
                <c:ptCount val="9"/>
                <c:pt idx="0">
                  <c:v>5698.25</c:v>
                </c:pt>
                <c:pt idx="1">
                  <c:v>5722.75</c:v>
                </c:pt>
                <c:pt idx="2">
                  <c:v>5758.5</c:v>
                </c:pt>
                <c:pt idx="3">
                  <c:v>5661.25</c:v>
                </c:pt>
                <c:pt idx="4">
                  <c:v>4135.75</c:v>
                </c:pt>
                <c:pt idx="5">
                  <c:v>2250</c:v>
                </c:pt>
                <c:pt idx="6">
                  <c:v>2122</c:v>
                </c:pt>
                <c:pt idx="7">
                  <c:v>1111</c:v>
                </c:pt>
                <c:pt idx="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6-419D-8CD9-AAF355101C7E}"/>
            </c:ext>
          </c:extLst>
        </c:ser>
        <c:ser>
          <c:idx val="1"/>
          <c:order val="1"/>
          <c:tx>
            <c:strRef>
              <c:f>'Lubin - GF Time'!$C$38:$C$39</c:f>
              <c:strCache>
                <c:ptCount val="1"/>
                <c:pt idx="0">
                  <c:v>Heuristic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'Lubin - GF Time'!$A$40:$A$49</c:f>
              <c:strCache>
                <c:ptCount val="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</c:strCache>
            </c:strRef>
          </c:cat>
          <c:val>
            <c:numRef>
              <c:f>'Lubin - GF Time'!$C$40:$C$49</c:f>
              <c:numCache>
                <c:formatCode>General</c:formatCode>
                <c:ptCount val="9"/>
                <c:pt idx="0">
                  <c:v>5697</c:v>
                </c:pt>
                <c:pt idx="1">
                  <c:v>5737</c:v>
                </c:pt>
                <c:pt idx="2">
                  <c:v>5758.5</c:v>
                </c:pt>
                <c:pt idx="3">
                  <c:v>5669.75</c:v>
                </c:pt>
                <c:pt idx="4">
                  <c:v>4138.5</c:v>
                </c:pt>
                <c:pt idx="5">
                  <c:v>2250</c:v>
                </c:pt>
                <c:pt idx="6">
                  <c:v>2122</c:v>
                </c:pt>
                <c:pt idx="7">
                  <c:v>1111</c:v>
                </c:pt>
                <c:pt idx="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6-419D-8CD9-AAF355101C7E}"/>
            </c:ext>
          </c:extLst>
        </c:ser>
        <c:ser>
          <c:idx val="2"/>
          <c:order val="2"/>
          <c:tx>
            <c:strRef>
              <c:f>'Lubin - GF Time'!$D$38:$D$39</c:f>
              <c:strCache>
                <c:ptCount val="1"/>
                <c:pt idx="0">
                  <c:v>Random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'Lubin - GF Time'!$A$40:$A$49</c:f>
              <c:strCache>
                <c:ptCount val="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</c:strCache>
            </c:strRef>
          </c:cat>
          <c:val>
            <c:numRef>
              <c:f>'Lubin - GF Time'!$D$40:$D$49</c:f>
              <c:numCache>
                <c:formatCode>General</c:formatCode>
                <c:ptCount val="9"/>
                <c:pt idx="0">
                  <c:v>5710</c:v>
                </c:pt>
                <c:pt idx="1">
                  <c:v>5738.25</c:v>
                </c:pt>
                <c:pt idx="2">
                  <c:v>5762.75</c:v>
                </c:pt>
                <c:pt idx="3">
                  <c:v>5694.25</c:v>
                </c:pt>
                <c:pt idx="4">
                  <c:v>4137.75</c:v>
                </c:pt>
                <c:pt idx="5">
                  <c:v>2250</c:v>
                </c:pt>
                <c:pt idx="6">
                  <c:v>2122</c:v>
                </c:pt>
                <c:pt idx="7">
                  <c:v>1111</c:v>
                </c:pt>
                <c:pt idx="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C6-419D-8CD9-AAF355101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7220512"/>
        <c:axId val="917235904"/>
      </c:barChart>
      <c:catAx>
        <c:axId val="917220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WAGA CZYNNIKA ZWIĄZANEGO Z CZASEM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235904"/>
        <c:crosses val="autoZero"/>
        <c:auto val="1"/>
        <c:lblAlgn val="ctr"/>
        <c:lblOffset val="100"/>
        <c:noMultiLvlLbl val="0"/>
      </c:catAx>
      <c:valAx>
        <c:axId val="91723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ODWIEDZONYCH WĘZŁÓW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22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[ResultsAll.xlsx]Lubin - GF Utility!Tabela przestawna11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/>
              <a:t>Zależność</a:t>
            </a:r>
            <a:r>
              <a:rPr lang="pl-PL" sz="1200" baseline="0"/>
              <a:t> wartości funkcji celu od wielkości wagi czynnika użyteczności oraz algorytmu wielokryterialnego - przy stałej wadze dla czynnika czasu</a:t>
            </a:r>
            <a:endParaRPr lang="en-GB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'Lubin - GF Utility'!$B$1:$B$2</c:f>
              <c:strCache>
                <c:ptCount val="1"/>
                <c:pt idx="0">
                  <c:v> AHP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'Lubin - GF Utility'!$A$3:$A$14</c:f>
              <c:strCache>
                <c:ptCount val="11"/>
                <c:pt idx="0">
                  <c:v>0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75</c:v>
                </c:pt>
                <c:pt idx="9">
                  <c:v>85</c:v>
                </c:pt>
                <c:pt idx="10">
                  <c:v>95</c:v>
                </c:pt>
              </c:strCache>
            </c:strRef>
          </c:cat>
          <c:val>
            <c:numRef>
              <c:f>'Lubin - GF Utility'!$B$3:$B$14</c:f>
              <c:numCache>
                <c:formatCode>General</c:formatCode>
                <c:ptCount val="11"/>
                <c:pt idx="0">
                  <c:v>0.26703186833561604</c:v>
                </c:pt>
                <c:pt idx="1">
                  <c:v>0.27156663578739476</c:v>
                </c:pt>
                <c:pt idx="2">
                  <c:v>0.28063617069095242</c:v>
                </c:pt>
                <c:pt idx="3">
                  <c:v>0.28970570559450998</c:v>
                </c:pt>
                <c:pt idx="4">
                  <c:v>0.29877524049806764</c:v>
                </c:pt>
                <c:pt idx="5">
                  <c:v>0.30784477540162508</c:v>
                </c:pt>
                <c:pt idx="6">
                  <c:v>0.31712624569246234</c:v>
                </c:pt>
                <c:pt idx="7">
                  <c:v>0.32698324116047844</c:v>
                </c:pt>
                <c:pt idx="8">
                  <c:v>0.3368402366284946</c:v>
                </c:pt>
                <c:pt idx="9">
                  <c:v>0.34796648819127468</c:v>
                </c:pt>
                <c:pt idx="10">
                  <c:v>0.36561065408075338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1B-4136-9BED-B5A4865F60AE}"/>
            </c:ext>
          </c:extLst>
        </c:ser>
        <c:ser>
          <c:idx val="1"/>
          <c:order val="1"/>
          <c:tx>
            <c:strRef>
              <c:f>'Lubin - GF Utility'!$C$1:$C$2</c:f>
              <c:strCache>
                <c:ptCount val="1"/>
                <c:pt idx="0">
                  <c:v> ELECTRE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'Lubin - GF Utility'!$A$3:$A$14</c:f>
              <c:strCache>
                <c:ptCount val="11"/>
                <c:pt idx="0">
                  <c:v>0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75</c:v>
                </c:pt>
                <c:pt idx="9">
                  <c:v>85</c:v>
                </c:pt>
                <c:pt idx="10">
                  <c:v>95</c:v>
                </c:pt>
              </c:strCache>
            </c:strRef>
          </c:cat>
          <c:val>
            <c:numRef>
              <c:f>'Lubin - GF Utility'!$C$3:$C$14</c:f>
              <c:numCache>
                <c:formatCode>General</c:formatCode>
                <c:ptCount val="11"/>
                <c:pt idx="0">
                  <c:v>0.26703186833561604</c:v>
                </c:pt>
                <c:pt idx="1">
                  <c:v>0.28033855812631897</c:v>
                </c:pt>
                <c:pt idx="2">
                  <c:v>0.30917097687701078</c:v>
                </c:pt>
                <c:pt idx="3">
                  <c:v>0.34000978104943563</c:v>
                </c:pt>
                <c:pt idx="4">
                  <c:v>0.37084858522186059</c:v>
                </c:pt>
                <c:pt idx="5">
                  <c:v>0.40168738939428561</c:v>
                </c:pt>
                <c:pt idx="6">
                  <c:v>0.43252619356671046</c:v>
                </c:pt>
                <c:pt idx="7">
                  <c:v>0.46336499773913536</c:v>
                </c:pt>
                <c:pt idx="8">
                  <c:v>0.49420380191156038</c:v>
                </c:pt>
                <c:pt idx="9">
                  <c:v>0.52504260608398534</c:v>
                </c:pt>
                <c:pt idx="10">
                  <c:v>0.56063141025641017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1B-4136-9BED-B5A4865F60AE}"/>
            </c:ext>
          </c:extLst>
        </c:ser>
        <c:ser>
          <c:idx val="2"/>
          <c:order val="2"/>
          <c:tx>
            <c:strRef>
              <c:f>'Lubin - GF Utility'!$D$1:$D$2</c:f>
              <c:strCache>
                <c:ptCount val="1"/>
                <c:pt idx="0">
                  <c:v> Own Weights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'Lubin - GF Utility'!$A$3:$A$14</c:f>
              <c:strCache>
                <c:ptCount val="11"/>
                <c:pt idx="0">
                  <c:v>0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75</c:v>
                </c:pt>
                <c:pt idx="9">
                  <c:v>85</c:v>
                </c:pt>
                <c:pt idx="10">
                  <c:v>95</c:v>
                </c:pt>
              </c:strCache>
            </c:strRef>
          </c:cat>
          <c:val>
            <c:numRef>
              <c:f>'Lubin - GF Utility'!$D$3:$D$14</c:f>
              <c:numCache>
                <c:formatCode>General</c:formatCode>
                <c:ptCount val="11"/>
                <c:pt idx="0">
                  <c:v>0.26703186833561604</c:v>
                </c:pt>
                <c:pt idx="1">
                  <c:v>0.27287262288349529</c:v>
                </c:pt>
                <c:pt idx="2">
                  <c:v>0.28455413197925411</c:v>
                </c:pt>
                <c:pt idx="3">
                  <c:v>0.29623564107501282</c:v>
                </c:pt>
                <c:pt idx="4">
                  <c:v>0.30882277851549939</c:v>
                </c:pt>
                <c:pt idx="5">
                  <c:v>0.32193992362896412</c:v>
                </c:pt>
                <c:pt idx="6">
                  <c:v>0.33505706874242863</c:v>
                </c:pt>
                <c:pt idx="7">
                  <c:v>0.3481742138558932</c:v>
                </c:pt>
                <c:pt idx="8">
                  <c:v>0.36129135896935782</c:v>
                </c:pt>
                <c:pt idx="9">
                  <c:v>0.37440850408282239</c:v>
                </c:pt>
                <c:pt idx="10">
                  <c:v>0.39047080253162858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1B-4136-9BED-B5A4865F60AE}"/>
            </c:ext>
          </c:extLst>
        </c:ser>
        <c:ser>
          <c:idx val="3"/>
          <c:order val="3"/>
          <c:tx>
            <c:strRef>
              <c:f>'Lubin - GF Utility'!$E$1:$E$2</c:f>
              <c:strCache>
                <c:ptCount val="1"/>
                <c:pt idx="0">
                  <c:v> PROMETHEE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'Lubin - GF Utility'!$A$3:$A$14</c:f>
              <c:strCache>
                <c:ptCount val="11"/>
                <c:pt idx="0">
                  <c:v>0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75</c:v>
                </c:pt>
                <c:pt idx="9">
                  <c:v>85</c:v>
                </c:pt>
                <c:pt idx="10">
                  <c:v>95</c:v>
                </c:pt>
              </c:strCache>
            </c:strRef>
          </c:cat>
          <c:val>
            <c:numRef>
              <c:f>'Lubin - GF Utility'!$E$3:$E$14</c:f>
              <c:numCache>
                <c:formatCode>General</c:formatCode>
                <c:ptCount val="11"/>
                <c:pt idx="0">
                  <c:v>0.26703186833561604</c:v>
                </c:pt>
                <c:pt idx="1">
                  <c:v>0.27474746075783812</c:v>
                </c:pt>
                <c:pt idx="2">
                  <c:v>0.29017864560228213</c:v>
                </c:pt>
                <c:pt idx="3">
                  <c:v>0.30560983044672613</c:v>
                </c:pt>
                <c:pt idx="4">
                  <c:v>0.32104101529117018</c:v>
                </c:pt>
                <c:pt idx="5">
                  <c:v>0.33647220013561435</c:v>
                </c:pt>
                <c:pt idx="6">
                  <c:v>0.35190338498005841</c:v>
                </c:pt>
                <c:pt idx="7">
                  <c:v>0.36733456982450235</c:v>
                </c:pt>
                <c:pt idx="8">
                  <c:v>0.39007314440923818</c:v>
                </c:pt>
                <c:pt idx="9">
                  <c:v>0.42402373890729228</c:v>
                </c:pt>
                <c:pt idx="10">
                  <c:v>0.45797433340534638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1B-4136-9BED-B5A4865F6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7232160"/>
        <c:axId val="917216352"/>
      </c:lineChart>
      <c:catAx>
        <c:axId val="91723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WAGA</a:t>
                </a:r>
                <a:r>
                  <a:rPr lang="pl-PL" baseline="0"/>
                  <a:t> CZYNNIKA UŻYTECZNOŚCI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216352"/>
        <c:crosses val="autoZero"/>
        <c:auto val="1"/>
        <c:lblAlgn val="ctr"/>
        <c:lblOffset val="100"/>
        <c:noMultiLvlLbl val="0"/>
      </c:catAx>
      <c:valAx>
        <c:axId val="917216352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 FUNKCJI CELU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23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[ResultsAll.xlsx]Lubin - GF Utility!Tabela przestawna12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/>
              <a:t>Średni czas przetwarzania</a:t>
            </a:r>
            <a:r>
              <a:rPr lang="pl-PL" sz="1200" baseline="0"/>
              <a:t> algorytmu szeregowania zadań w zależności od wagi czynnika użyteczności przy stałej wadze dla czynnika czasu</a:t>
            </a:r>
            <a:endParaRPr lang="en-GB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'Lubin - GF Utility'!$B$16:$B$17</c:f>
              <c:strCache>
                <c:ptCount val="1"/>
                <c:pt idx="0">
                  <c:v>DFS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'Lubin - GF Utility'!$A$18:$A$29</c:f>
              <c:strCache>
                <c:ptCount val="11"/>
                <c:pt idx="0">
                  <c:v>0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75</c:v>
                </c:pt>
                <c:pt idx="9">
                  <c:v>85</c:v>
                </c:pt>
                <c:pt idx="10">
                  <c:v>95</c:v>
                </c:pt>
              </c:strCache>
            </c:strRef>
          </c:cat>
          <c:val>
            <c:numRef>
              <c:f>'Lubin - GF Utility'!$B$18:$B$29</c:f>
              <c:numCache>
                <c:formatCode>General</c:formatCode>
                <c:ptCount val="11"/>
                <c:pt idx="0">
                  <c:v>4147</c:v>
                </c:pt>
                <c:pt idx="1">
                  <c:v>5633.75</c:v>
                </c:pt>
                <c:pt idx="2">
                  <c:v>8201</c:v>
                </c:pt>
                <c:pt idx="3">
                  <c:v>5583.25</c:v>
                </c:pt>
                <c:pt idx="4">
                  <c:v>4337</c:v>
                </c:pt>
                <c:pt idx="5">
                  <c:v>4103.75</c:v>
                </c:pt>
                <c:pt idx="6">
                  <c:v>6874.75</c:v>
                </c:pt>
                <c:pt idx="7">
                  <c:v>3882.25</c:v>
                </c:pt>
                <c:pt idx="8">
                  <c:v>4099</c:v>
                </c:pt>
                <c:pt idx="9">
                  <c:v>3795.5</c:v>
                </c:pt>
                <c:pt idx="10">
                  <c:v>3648.75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4F-4A44-A7DB-36902855D568}"/>
            </c:ext>
          </c:extLst>
        </c:ser>
        <c:ser>
          <c:idx val="1"/>
          <c:order val="1"/>
          <c:tx>
            <c:strRef>
              <c:f>'Lubin - GF Utility'!$C$16:$C$17</c:f>
              <c:strCache>
                <c:ptCount val="1"/>
                <c:pt idx="0">
                  <c:v>Heuristic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'Lubin - GF Utility'!$A$18:$A$29</c:f>
              <c:strCache>
                <c:ptCount val="11"/>
                <c:pt idx="0">
                  <c:v>0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75</c:v>
                </c:pt>
                <c:pt idx="9">
                  <c:v>85</c:v>
                </c:pt>
                <c:pt idx="10">
                  <c:v>95</c:v>
                </c:pt>
              </c:strCache>
            </c:strRef>
          </c:cat>
          <c:val>
            <c:numRef>
              <c:f>'Lubin - GF Utility'!$C$18:$C$29</c:f>
              <c:numCache>
                <c:formatCode>General</c:formatCode>
                <c:ptCount val="11"/>
                <c:pt idx="0">
                  <c:v>4139.25</c:v>
                </c:pt>
                <c:pt idx="1">
                  <c:v>6248.5</c:v>
                </c:pt>
                <c:pt idx="2">
                  <c:v>8683.5</c:v>
                </c:pt>
                <c:pt idx="3">
                  <c:v>5775</c:v>
                </c:pt>
                <c:pt idx="4">
                  <c:v>5188</c:v>
                </c:pt>
                <c:pt idx="5">
                  <c:v>4201.25</c:v>
                </c:pt>
                <c:pt idx="6">
                  <c:v>7494.25</c:v>
                </c:pt>
                <c:pt idx="7">
                  <c:v>4120</c:v>
                </c:pt>
                <c:pt idx="8">
                  <c:v>4201.25</c:v>
                </c:pt>
                <c:pt idx="9">
                  <c:v>3884.5</c:v>
                </c:pt>
                <c:pt idx="10">
                  <c:v>3529.75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4F-4A44-A7DB-36902855D568}"/>
            </c:ext>
          </c:extLst>
        </c:ser>
        <c:ser>
          <c:idx val="2"/>
          <c:order val="2"/>
          <c:tx>
            <c:strRef>
              <c:f>'Lubin - GF Utility'!$D$16:$D$17</c:f>
              <c:strCache>
                <c:ptCount val="1"/>
                <c:pt idx="0">
                  <c:v>Random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'Lubin - GF Utility'!$A$18:$A$29</c:f>
              <c:strCache>
                <c:ptCount val="11"/>
                <c:pt idx="0">
                  <c:v>0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75</c:v>
                </c:pt>
                <c:pt idx="9">
                  <c:v>85</c:v>
                </c:pt>
                <c:pt idx="10">
                  <c:v>95</c:v>
                </c:pt>
              </c:strCache>
            </c:strRef>
          </c:cat>
          <c:val>
            <c:numRef>
              <c:f>'Lubin - GF Utility'!$D$18:$D$29</c:f>
              <c:numCache>
                <c:formatCode>General</c:formatCode>
                <c:ptCount val="11"/>
                <c:pt idx="0">
                  <c:v>4155.5</c:v>
                </c:pt>
                <c:pt idx="1">
                  <c:v>4892</c:v>
                </c:pt>
                <c:pt idx="2">
                  <c:v>8151</c:v>
                </c:pt>
                <c:pt idx="3">
                  <c:v>5122</c:v>
                </c:pt>
                <c:pt idx="4">
                  <c:v>5409.75</c:v>
                </c:pt>
                <c:pt idx="5">
                  <c:v>4180.25</c:v>
                </c:pt>
                <c:pt idx="6">
                  <c:v>7326.75</c:v>
                </c:pt>
                <c:pt idx="7">
                  <c:v>4006.25</c:v>
                </c:pt>
                <c:pt idx="8">
                  <c:v>4363.25</c:v>
                </c:pt>
                <c:pt idx="9">
                  <c:v>3898.25</c:v>
                </c:pt>
                <c:pt idx="10">
                  <c:v>3772.25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4F-4A44-A7DB-36902855D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7230496"/>
        <c:axId val="917240480"/>
      </c:barChart>
      <c:catAx>
        <c:axId val="917230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WAGA CZYNNIKA UŻYTECZNOŚCI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240480"/>
        <c:crosses val="autoZero"/>
        <c:auto val="1"/>
        <c:lblAlgn val="ctr"/>
        <c:lblOffset val="100"/>
        <c:noMultiLvlLbl val="0"/>
      </c:catAx>
      <c:valAx>
        <c:axId val="91724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ŚREDNI CZAS</a:t>
                </a:r>
                <a:r>
                  <a:rPr lang="pl-PL" baseline="0"/>
                  <a:t> PRZETWARZANIA [MS]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23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[ResultsAll.xlsx]Lubin - GF Utility!Tabela przestawna13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Zależność </a:t>
            </a:r>
            <a:r>
              <a:rPr lang="pl-PL"/>
              <a:t>liczby odwiedzonych węzłów</a:t>
            </a:r>
            <a:r>
              <a:rPr lang="pl-PL" baseline="0"/>
              <a:t> dla algorytmu szeregowania</a:t>
            </a:r>
            <a:r>
              <a:rPr lang="en-GB"/>
              <a:t> od wielkości wagi czynnika użyteczności oraz algorytmu </a:t>
            </a:r>
            <a:r>
              <a:rPr lang="pl-PL"/>
              <a:t>szeregowania</a:t>
            </a:r>
            <a:r>
              <a:rPr lang="en-GB"/>
              <a:t> - przy stałej wadze dla czynnika czasu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'Lubin - GF Utility'!$I$22:$I$23</c:f>
              <c:strCache>
                <c:ptCount val="1"/>
                <c:pt idx="0">
                  <c:v>DFS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'Lubin - GF Utility'!$H$24:$H$35</c:f>
              <c:strCache>
                <c:ptCount val="11"/>
                <c:pt idx="0">
                  <c:v>0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75</c:v>
                </c:pt>
                <c:pt idx="9">
                  <c:v>85</c:v>
                </c:pt>
                <c:pt idx="10">
                  <c:v>95</c:v>
                </c:pt>
              </c:strCache>
            </c:strRef>
          </c:cat>
          <c:val>
            <c:numRef>
              <c:f>'Lubin - GF Utility'!$I$24:$I$35</c:f>
              <c:numCache>
                <c:formatCode>General</c:formatCode>
                <c:ptCount val="11"/>
                <c:pt idx="0">
                  <c:v>5760</c:v>
                </c:pt>
                <c:pt idx="1">
                  <c:v>5754</c:v>
                </c:pt>
                <c:pt idx="2">
                  <c:v>5745.5</c:v>
                </c:pt>
                <c:pt idx="3">
                  <c:v>5687</c:v>
                </c:pt>
                <c:pt idx="4">
                  <c:v>5687.75</c:v>
                </c:pt>
                <c:pt idx="5">
                  <c:v>5656.25</c:v>
                </c:pt>
                <c:pt idx="6">
                  <c:v>5634</c:v>
                </c:pt>
                <c:pt idx="7">
                  <c:v>5597</c:v>
                </c:pt>
                <c:pt idx="8">
                  <c:v>5619.75</c:v>
                </c:pt>
                <c:pt idx="9">
                  <c:v>5512.75</c:v>
                </c:pt>
                <c:pt idx="10">
                  <c:v>5372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92-44BD-A64E-FD4964BFEB81}"/>
            </c:ext>
          </c:extLst>
        </c:ser>
        <c:ser>
          <c:idx val="1"/>
          <c:order val="1"/>
          <c:tx>
            <c:strRef>
              <c:f>'Lubin - GF Utility'!$J$22:$J$23</c:f>
              <c:strCache>
                <c:ptCount val="1"/>
                <c:pt idx="0">
                  <c:v>Heuristic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'Lubin - GF Utility'!$H$24:$H$35</c:f>
              <c:strCache>
                <c:ptCount val="11"/>
                <c:pt idx="0">
                  <c:v>0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75</c:v>
                </c:pt>
                <c:pt idx="9">
                  <c:v>85</c:v>
                </c:pt>
                <c:pt idx="10">
                  <c:v>95</c:v>
                </c:pt>
              </c:strCache>
            </c:strRef>
          </c:cat>
          <c:val>
            <c:numRef>
              <c:f>'Lubin - GF Utility'!$J$24:$J$35</c:f>
              <c:numCache>
                <c:formatCode>General</c:formatCode>
                <c:ptCount val="11"/>
                <c:pt idx="0">
                  <c:v>5760</c:v>
                </c:pt>
                <c:pt idx="1">
                  <c:v>5757</c:v>
                </c:pt>
                <c:pt idx="2">
                  <c:v>5748</c:v>
                </c:pt>
                <c:pt idx="3">
                  <c:v>5709.75</c:v>
                </c:pt>
                <c:pt idx="4">
                  <c:v>5686.25</c:v>
                </c:pt>
                <c:pt idx="5">
                  <c:v>5663</c:v>
                </c:pt>
                <c:pt idx="6">
                  <c:v>5643.5</c:v>
                </c:pt>
                <c:pt idx="7">
                  <c:v>5625.25</c:v>
                </c:pt>
                <c:pt idx="8">
                  <c:v>5632</c:v>
                </c:pt>
                <c:pt idx="9">
                  <c:v>5510</c:v>
                </c:pt>
                <c:pt idx="10">
                  <c:v>5230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92-44BD-A64E-FD4964BFEB81}"/>
            </c:ext>
          </c:extLst>
        </c:ser>
        <c:ser>
          <c:idx val="2"/>
          <c:order val="2"/>
          <c:tx>
            <c:strRef>
              <c:f>'Lubin - GF Utility'!$K$22:$K$23</c:f>
              <c:strCache>
                <c:ptCount val="1"/>
                <c:pt idx="0">
                  <c:v>Random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'Lubin - GF Utility'!$H$24:$H$35</c:f>
              <c:strCache>
                <c:ptCount val="11"/>
                <c:pt idx="0">
                  <c:v>0</c:v>
                </c:pt>
                <c:pt idx="1">
                  <c:v>5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65</c:v>
                </c:pt>
                <c:pt idx="8">
                  <c:v>75</c:v>
                </c:pt>
                <c:pt idx="9">
                  <c:v>85</c:v>
                </c:pt>
                <c:pt idx="10">
                  <c:v>95</c:v>
                </c:pt>
              </c:strCache>
            </c:strRef>
          </c:cat>
          <c:val>
            <c:numRef>
              <c:f>'Lubin - GF Utility'!$K$24:$K$35</c:f>
              <c:numCache>
                <c:formatCode>General</c:formatCode>
                <c:ptCount val="11"/>
                <c:pt idx="0">
                  <c:v>5765</c:v>
                </c:pt>
                <c:pt idx="1">
                  <c:v>5760.75</c:v>
                </c:pt>
                <c:pt idx="2">
                  <c:v>5733.25</c:v>
                </c:pt>
                <c:pt idx="3">
                  <c:v>5714.25</c:v>
                </c:pt>
                <c:pt idx="4">
                  <c:v>5706</c:v>
                </c:pt>
                <c:pt idx="5">
                  <c:v>5690.5</c:v>
                </c:pt>
                <c:pt idx="6">
                  <c:v>5668.25</c:v>
                </c:pt>
                <c:pt idx="7">
                  <c:v>5660.75</c:v>
                </c:pt>
                <c:pt idx="8">
                  <c:v>5653.25</c:v>
                </c:pt>
                <c:pt idx="9">
                  <c:v>5567</c:v>
                </c:pt>
                <c:pt idx="10">
                  <c:v>5340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92-44BD-A64E-FD4964BFE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5015744"/>
        <c:axId val="925007008"/>
      </c:lineChart>
      <c:catAx>
        <c:axId val="925015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WAGA CZYNNIKA UŻYTECZNOŚCI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007008"/>
        <c:crosses val="autoZero"/>
        <c:auto val="1"/>
        <c:lblAlgn val="ctr"/>
        <c:lblOffset val="100"/>
        <c:noMultiLvlLbl val="0"/>
      </c:catAx>
      <c:valAx>
        <c:axId val="925007008"/>
        <c:scaling>
          <c:orientation val="minMax"/>
          <c:min val="5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ODWIEDZONYCH WĘZŁÓW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01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464820</xdr:colOff>
      <xdr:row>12</xdr:row>
      <xdr:rowOff>22860</xdr:rowOff>
    </xdr:from>
    <xdr:to>
      <xdr:col>5</xdr:col>
      <xdr:colOff>899160</xdr:colOff>
      <xdr:row>33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8C77EA9-EAB9-4070-AD0E-5B5D9F51C3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259080</xdr:colOff>
      <xdr:row>12</xdr:row>
      <xdr:rowOff>38100</xdr:rowOff>
    </xdr:from>
    <xdr:to>
      <xdr:col>13</xdr:col>
      <xdr:colOff>563880</xdr:colOff>
      <xdr:row>33</xdr:row>
      <xdr:rowOff>22860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2E5D7E8-351F-4C3B-BF7A-970973FA40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13</xdr:row>
      <xdr:rowOff>152400</xdr:rowOff>
    </xdr:from>
    <xdr:to>
      <xdr:col>6</xdr:col>
      <xdr:colOff>30480</xdr:colOff>
      <xdr:row>34</xdr:row>
      <xdr:rowOff>68580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2AC256E-6659-4EEA-A696-5DF617394C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182880</xdr:colOff>
      <xdr:row>13</xdr:row>
      <xdr:rowOff>144780</xdr:rowOff>
    </xdr:from>
    <xdr:to>
      <xdr:col>12</xdr:col>
      <xdr:colOff>354330</xdr:colOff>
      <xdr:row>34</xdr:row>
      <xdr:rowOff>38100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26296BB-2ACD-4FEA-AAEF-5130789161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236220</xdr:colOff>
      <xdr:row>36</xdr:row>
      <xdr:rowOff>137160</xdr:rowOff>
    </xdr:from>
    <xdr:to>
      <xdr:col>7</xdr:col>
      <xdr:colOff>60960</xdr:colOff>
      <xdr:row>57</xdr:row>
      <xdr:rowOff>76200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4AFD1165-B315-4B0E-B54B-F96DDF1A75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7A00144-5C55-47E2-BD2B-F4795732C8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53340</xdr:colOff>
      <xdr:row>16</xdr:row>
      <xdr:rowOff>91440</xdr:rowOff>
    </xdr:from>
    <xdr:to>
      <xdr:col>11</xdr:col>
      <xdr:colOff>327660</xdr:colOff>
      <xdr:row>35</xdr:row>
      <xdr:rowOff>68580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941F5E5-B518-4149-942A-C15EE2F1A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99060</xdr:colOff>
      <xdr:row>35</xdr:row>
      <xdr:rowOff>137160</xdr:rowOff>
    </xdr:from>
    <xdr:to>
      <xdr:col>11</xdr:col>
      <xdr:colOff>358140</xdr:colOff>
      <xdr:row>53</xdr:row>
      <xdr:rowOff>137160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D35F9CAD-44BD-4A61-A59F-E10E148219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205740</xdr:colOff>
      <xdr:row>0</xdr:row>
      <xdr:rowOff>60960</xdr:rowOff>
    </xdr:from>
    <xdr:to>
      <xdr:col>17</xdr:col>
      <xdr:colOff>160020</xdr:colOff>
      <xdr:row>20</xdr:row>
      <xdr:rowOff>15240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02458E2-79F0-4136-BCF1-39B5CAC7ED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335280</xdr:colOff>
      <xdr:row>15</xdr:row>
      <xdr:rowOff>83820</xdr:rowOff>
    </xdr:from>
    <xdr:to>
      <xdr:col>6</xdr:col>
      <xdr:colOff>53340</xdr:colOff>
      <xdr:row>34</xdr:row>
      <xdr:rowOff>160020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277687B-F311-4104-8D4F-6E74F0F4F8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160020</xdr:colOff>
      <xdr:row>20</xdr:row>
      <xdr:rowOff>68580</xdr:rowOff>
    </xdr:from>
    <xdr:to>
      <xdr:col>17</xdr:col>
      <xdr:colOff>152400</xdr:colOff>
      <xdr:row>42</xdr:row>
      <xdr:rowOff>76200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1D46CEED-0828-4847-A8F1-9A28B37083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a Druciak" refreshedDate="44327.672739930553" createdVersion="7" refreshedVersion="7" minRefreshableVersion="3" recordCount="432" xr:uid="{C460D438-78F4-465E-AB7E-D4CD806244FE}">
  <cacheSource type="worksheet">
    <worksheetSource ref="A1:N433" sheet="Wronki - Multi"/>
  </cacheSource>
  <cacheFields count="14">
    <cacheField name="GF Utility" numFmtId="0">
      <sharedItems containsString="0" containsBlank="1" containsNumber="1" containsInteger="1" minValue="35" maxValue="35"/>
    </cacheField>
    <cacheField name="GF Profit" numFmtId="0">
      <sharedItems containsString="0" containsBlank="1" containsNumber="1" containsInteger="1" minValue="60" maxValue="60"/>
    </cacheField>
    <cacheField name="GF Time" numFmtId="0">
      <sharedItems containsString="0" containsBlank="1" containsNumber="1" containsInteger="1" minValue="5" maxValue="5"/>
    </cacheField>
    <cacheField name="Multi criteria" numFmtId="0">
      <sharedItems containsBlank="1" count="5">
        <s v=" AHP"/>
        <m/>
        <s v=" Own Weights"/>
        <s v=" PROMETHEE"/>
        <s v=" ELECTRE"/>
      </sharedItems>
    </cacheField>
    <cacheField name="Tree search" numFmtId="0">
      <sharedItems containsBlank="1"/>
    </cacheField>
    <cacheField name="Amount of jobs" numFmtId="0">
      <sharedItems containsString="0" containsBlank="1" containsNumber="1" containsInteger="1" minValue="50" maxValue="1000" count="11">
        <n v="50"/>
        <m/>
        <n v="1000"/>
        <n v="100"/>
        <n v="150"/>
        <n v="200"/>
        <n v="250"/>
        <n v="300"/>
        <n v="400"/>
        <n v="500"/>
        <n v="600"/>
      </sharedItems>
    </cacheField>
    <cacheField name="Goal function value" numFmtId="0">
      <sharedItems containsString="0" containsBlank="1" containsNumber="1" minValue="0.34944223492653648" maxValue="0.5161786701969544"/>
    </cacheField>
    <cacheField name="Utility" numFmtId="0">
      <sharedItems containsString="0" containsBlank="1" containsNumber="1" minValue="0.42" maxValue="0.73"/>
    </cacheField>
    <cacheField name="Profit" numFmtId="0">
      <sharedItems containsString="0" containsBlank="1" containsNumber="1" minValue="0.4" maxValue="0.57999999999999996"/>
    </cacheField>
    <cacheField name="Time" numFmtId="0">
      <sharedItems containsString="0" containsBlank="1" containsNumber="1" minValue="0.88" maxValue="0.99"/>
    </cacheField>
    <cacheField name="Duration of scheduling [ms]" numFmtId="0">
      <sharedItems containsString="0" containsBlank="1" containsNumber="1" containsInteger="1" minValue="635" maxValue="2032028"/>
    </cacheField>
    <cacheField name="Duration of multi criteria [ms]" numFmtId="0">
      <sharedItems containsString="0" containsBlank="1" containsNumber="1" containsInteger="1" minValue="0" maxValue="188463"/>
    </cacheField>
    <cacheField name="Nodes" numFmtId="0">
      <sharedItems containsString="0" containsBlank="1" containsNumber="1" containsInteger="1" minValue="598" maxValue="1490056"/>
    </cacheField>
    <cacheField name="Breaks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a Druciak" refreshedDate="44327.681485069443" createdVersion="7" refreshedVersion="7" minRefreshableVersion="3" recordCount="1728" xr:uid="{CF3F62C2-C04D-46FA-B956-DB3283895F60}">
  <cacheSource type="worksheet">
    <worksheetSource ref="A1:N1729" sheet="Kamienna Góra"/>
  </cacheSource>
  <cacheFields count="14">
    <cacheField name="GF Utility" numFmtId="0">
      <sharedItems containsString="0" containsBlank="1" containsNumber="1" containsInteger="1" minValue="15" maxValue="45" count="4">
        <n v="35"/>
        <m/>
        <n v="15"/>
        <n v="45"/>
      </sharedItems>
    </cacheField>
    <cacheField name="GF Profit" numFmtId="0">
      <sharedItems containsString="0" containsBlank="1" containsNumber="1" containsInteger="1" minValue="45" maxValue="80" count="4">
        <n v="60"/>
        <m/>
        <n v="80"/>
        <n v="45"/>
      </sharedItems>
    </cacheField>
    <cacheField name="GF Time" numFmtId="0">
      <sharedItems containsString="0" containsBlank="1" containsNumber="1" containsInteger="1" minValue="5" maxValue="10" count="3">
        <n v="5"/>
        <m/>
        <n v="10"/>
      </sharedItems>
    </cacheField>
    <cacheField name="Multi criteria" numFmtId="0">
      <sharedItems containsBlank="1"/>
    </cacheField>
    <cacheField name="Tree search" numFmtId="0">
      <sharedItems containsBlank="1" count="4">
        <s v="DFS "/>
        <m/>
        <s v="Heuristic "/>
        <s v="Random "/>
      </sharedItems>
    </cacheField>
    <cacheField name="Amount of jobs" numFmtId="0">
      <sharedItems containsString="0" containsBlank="1" containsNumber="1" containsInteger="1" minValue="25" maxValue="200" count="9">
        <n v="25"/>
        <m/>
        <n v="50"/>
        <n v="75"/>
        <n v="100"/>
        <n v="125"/>
        <n v="150"/>
        <n v="175"/>
        <n v="200"/>
      </sharedItems>
    </cacheField>
    <cacheField name="Goal function value" numFmtId="0">
      <sharedItems containsString="0" containsBlank="1" containsNumber="1" minValue="0.23433818747493479" maxValue="0.42626568170828438"/>
    </cacheField>
    <cacheField name="Utility" numFmtId="0">
      <sharedItems containsString="0" containsBlank="1" containsNumber="1" minValue="0.38" maxValue="0.64"/>
    </cacheField>
    <cacheField name="Profit" numFmtId="0">
      <sharedItems containsString="0" containsBlank="1" containsNumber="1" minValue="0.27" maxValue="0.43"/>
    </cacheField>
    <cacheField name="Time" numFmtId="0">
      <sharedItems containsString="0" containsBlank="1" containsNumber="1" minValue="0.7" maxValue="0.98"/>
    </cacheField>
    <cacheField name="Duration of scheduling [ms]" numFmtId="0">
      <sharedItems containsString="0" containsBlank="1" containsNumber="1" containsInteger="1" minValue="66" maxValue="26296"/>
    </cacheField>
    <cacheField name="Duration of multi criteria [ms]" numFmtId="0">
      <sharedItems containsString="0" containsBlank="1" containsNumber="1" containsInteger="1" minValue="0" maxValue="673"/>
    </cacheField>
    <cacheField name="Nodes" numFmtId="0">
      <sharedItems containsString="0" containsBlank="1" containsNumber="1" containsInteger="1" minValue="143" maxValue="27321"/>
    </cacheField>
    <cacheField name="Breaks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a Druciak" refreshedDate="44327.688596759261" createdVersion="7" refreshedVersion="7" minRefreshableVersion="3" recordCount="864" xr:uid="{88BEC1D9-BAC5-4992-B725-81C8DF286C76}">
  <cacheSource type="worksheet">
    <worksheetSource ref="A1:N865" sheet="Lubin - Goal Function Time"/>
  </cacheSource>
  <cacheFields count="14">
    <cacheField name="GF Utility" numFmtId="0">
      <sharedItems containsString="0" containsBlank="1" containsNumber="1" containsInteger="1" minValue="20" maxValue="20"/>
    </cacheField>
    <cacheField name="GF Profit" numFmtId="0">
      <sharedItems containsString="0" containsBlank="1" containsNumber="1" containsInteger="1" minValue="0" maxValue="80" count="10">
        <n v="20"/>
        <m/>
        <n v="10"/>
        <n v="0"/>
        <n v="80"/>
        <n v="70"/>
        <n v="60"/>
        <n v="50"/>
        <n v="40"/>
        <n v="30"/>
      </sharedItems>
    </cacheField>
    <cacheField name="GF Time" numFmtId="0">
      <sharedItems containsString="0" containsBlank="1" containsNumber="1" containsInteger="1" minValue="0" maxValue="80" count="10">
        <n v="60"/>
        <m/>
        <n v="70"/>
        <n v="80"/>
        <n v="0"/>
        <n v="10"/>
        <n v="20"/>
        <n v="30"/>
        <n v="40"/>
        <n v="50"/>
      </sharedItems>
    </cacheField>
    <cacheField name="Multi criteria" numFmtId="0">
      <sharedItems containsBlank="1"/>
    </cacheField>
    <cacheField name="Tree search" numFmtId="0">
      <sharedItems containsBlank="1" count="4">
        <s v="DFS "/>
        <m/>
        <s v="Heuristic "/>
        <s v="Random "/>
      </sharedItems>
    </cacheField>
    <cacheField name="Amount of jobs" numFmtId="0">
      <sharedItems containsString="0" containsBlank="1" containsNumber="1" containsInteger="1" minValue="100" maxValue="100" count="2">
        <n v="100"/>
        <m/>
      </sharedItems>
    </cacheField>
    <cacheField name="Goal function value" numFmtId="0">
      <sharedItems containsString="0" containsBlank="1" containsNumber="1" minValue="0" maxValue="0.39078956662060049"/>
    </cacheField>
    <cacheField name="Utility" numFmtId="0">
      <sharedItems containsString="0" containsBlank="1" containsNumber="1" minValue="0" maxValue="0.64"/>
    </cacheField>
    <cacheField name="Profit" numFmtId="0">
      <sharedItems containsString="0" containsBlank="1" containsNumber="1" minValue="0" maxValue="0.33"/>
    </cacheField>
    <cacheField name="Time" numFmtId="0">
      <sharedItems containsString="0" containsBlank="1" containsNumber="1" minValue="0" maxValue="0.99"/>
    </cacheField>
    <cacheField name="Duration of scheduling [ms]" numFmtId="0">
      <sharedItems containsString="0" containsBlank="1" containsNumber="1" containsInteger="1" minValue="9" maxValue="5295"/>
    </cacheField>
    <cacheField name="Duration of multi criteria [ms]" numFmtId="0">
      <sharedItems containsString="0" containsBlank="1" containsNumber="1" containsInteger="1" minValue="0" maxValue="85"/>
    </cacheField>
    <cacheField name="Nodes" numFmtId="0">
      <sharedItems containsString="0" containsBlank="1" containsNumber="1" containsInteger="1" minValue="100" maxValue="5772"/>
    </cacheField>
    <cacheField name="Breaks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a Druciak" refreshedDate="44327.699255671294" createdVersion="7" refreshedVersion="7" minRefreshableVersion="3" recordCount="1584" xr:uid="{7ED405DE-6C0B-4701-8D71-05E4B40713F0}">
  <cacheSource type="worksheet">
    <worksheetSource ref="A1:N1585" sheet="Lubin - Goal Function Utility"/>
  </cacheSource>
  <cacheFields count="14">
    <cacheField name="GF Utility" numFmtId="0">
      <sharedItems containsString="0" containsBlank="1" containsNumber="1" containsInteger="1" minValue="0" maxValue="95" count="12">
        <n v="95"/>
        <m/>
        <n v="85"/>
        <n v="75"/>
        <n v="65"/>
        <n v="55"/>
        <n v="45"/>
        <n v="35"/>
        <n v="25"/>
        <n v="15"/>
        <n v="5"/>
        <n v="0"/>
      </sharedItems>
    </cacheField>
    <cacheField name="GF Profit" numFmtId="0">
      <sharedItems containsString="0" containsBlank="1" containsNumber="1" containsInteger="1" minValue="0" maxValue="95"/>
    </cacheField>
    <cacheField name="GF Time" numFmtId="0">
      <sharedItems containsString="0" containsBlank="1" containsNumber="1" containsInteger="1" minValue="5" maxValue="5"/>
    </cacheField>
    <cacheField name="Multi criteria" numFmtId="0">
      <sharedItems containsBlank="1" count="5">
        <s v=" AHP"/>
        <m/>
        <s v=" Own Weights"/>
        <s v=" PROMETHEE"/>
        <s v=" ELECTRE"/>
      </sharedItems>
    </cacheField>
    <cacheField name="Tree search" numFmtId="0">
      <sharedItems containsBlank="1" count="4">
        <s v="DFS "/>
        <m/>
        <s v="Heuristic "/>
        <s v="Random "/>
      </sharedItems>
    </cacheField>
    <cacheField name="Amount of jobs" numFmtId="0">
      <sharedItems containsString="0" containsBlank="1" containsNumber="1" containsInteger="1" minValue="100" maxValue="100"/>
    </cacheField>
    <cacheField name="Goal function value" numFmtId="0">
      <sharedItems containsString="0" containsBlank="1" containsNumber="1" minValue="0.26703186833561599" maxValue="0.56063141025641017"/>
    </cacheField>
    <cacheField name="Utility" numFmtId="0">
      <sharedItems containsString="0" containsBlank="1" containsNumber="1" minValue="0.41" maxValue="0.64"/>
    </cacheField>
    <cacheField name="Profit" numFmtId="0">
      <sharedItems containsString="0" containsBlank="1" containsNumber="1" minValue="0.19" maxValue="0.33"/>
    </cacheField>
    <cacheField name="Time" numFmtId="0">
      <sharedItems containsString="0" containsBlank="1" containsNumber="1" minValue="0.81" maxValue="1"/>
    </cacheField>
    <cacheField name="Duration of scheduling [ms]" numFmtId="0">
      <sharedItems containsString="0" containsBlank="1" containsNumber="1" containsInteger="1" minValue="3335" maxValue="11979"/>
    </cacheField>
    <cacheField name="Duration of multi criteria [ms]" numFmtId="0">
      <sharedItems containsString="0" containsBlank="1" containsNumber="1" containsInteger="1" minValue="0" maxValue="172"/>
    </cacheField>
    <cacheField name="Nodes" numFmtId="0">
      <sharedItems containsString="0" containsBlank="1" containsNumber="1" containsInteger="1" minValue="5091" maxValue="5771"/>
    </cacheField>
    <cacheField name="Breaks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2">
  <r>
    <n v="35"/>
    <n v="60"/>
    <n v="5"/>
    <x v="0"/>
    <s v="DFS "/>
    <x v="0"/>
    <n v="0.36865522659261041"/>
    <n v="0.43"/>
    <n v="0.43"/>
    <n v="0.88"/>
    <n v="635"/>
    <n v="0"/>
    <n v="602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0"/>
    <s v="Heuristic "/>
    <x v="0"/>
    <n v="0.36865522659261041"/>
    <n v="0.43"/>
    <n v="0.43"/>
    <n v="0.88"/>
    <n v="838"/>
    <n v="0"/>
    <n v="602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0"/>
    <s v="Random "/>
    <x v="0"/>
    <n v="0.36865522659261041"/>
    <n v="0.43"/>
    <n v="0.43"/>
    <n v="0.88"/>
    <n v="861"/>
    <n v="0"/>
    <n v="609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2"/>
    <s v="DFS "/>
    <x v="0"/>
    <n v="0.37776523159951098"/>
    <n v="0.46"/>
    <n v="0.43"/>
    <n v="0.88"/>
    <n v="1233"/>
    <n v="0"/>
    <n v="602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2"/>
    <s v="Heuristic "/>
    <x v="0"/>
    <n v="0.37776523159951098"/>
    <n v="0.46"/>
    <n v="0.43"/>
    <n v="0.88"/>
    <n v="1198"/>
    <n v="0"/>
    <n v="602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2"/>
    <s v="Random "/>
    <x v="0"/>
    <n v="0.37776523159951098"/>
    <n v="0.46"/>
    <n v="0.43"/>
    <n v="0.88"/>
    <n v="1281"/>
    <n v="0"/>
    <n v="614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3"/>
    <s v="DFS "/>
    <x v="0"/>
    <n v="0.42276355031488189"/>
    <n v="0.59"/>
    <n v="0.43"/>
    <n v="0.88"/>
    <n v="833"/>
    <n v="3"/>
    <n v="602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3"/>
    <s v="Heuristic "/>
    <x v="0"/>
    <n v="0.42276355031488189"/>
    <n v="0.59"/>
    <n v="0.43"/>
    <n v="0.88"/>
    <n v="842"/>
    <n v="3"/>
    <n v="602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3"/>
    <s v="Random "/>
    <x v="0"/>
    <n v="0.42276355031488189"/>
    <n v="0.59"/>
    <n v="0.43"/>
    <n v="0.88"/>
    <n v="893"/>
    <n v="3"/>
    <n v="602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4"/>
    <s v="DFS "/>
    <x v="0"/>
    <n v="0.44115483267115058"/>
    <n v="0.64"/>
    <n v="0.43"/>
    <n v="0.88"/>
    <n v="751"/>
    <n v="15"/>
    <n v="598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4"/>
    <s v="Heuristic "/>
    <x v="0"/>
    <n v="0.44115483267115058"/>
    <n v="0.64"/>
    <n v="0.43"/>
    <n v="0.88"/>
    <n v="785"/>
    <n v="15"/>
    <n v="598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4"/>
    <s v="Random "/>
    <x v="0"/>
    <n v="0.44115483267115058"/>
    <n v="0.64"/>
    <n v="0.43"/>
    <n v="0.88"/>
    <n v="821"/>
    <n v="15"/>
    <n v="606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0"/>
    <s v="Heuristic "/>
    <x v="2"/>
    <n v="0.46977153180788761"/>
    <n v="0.49"/>
    <n v="0.57999999999999996"/>
    <n v="0.99"/>
    <n v="1868181"/>
    <n v="0"/>
    <n v="1490056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2"/>
    <s v="Heuristic "/>
    <x v="2"/>
    <n v="0.48484891308086919"/>
    <n v="0.54"/>
    <n v="0.57999999999999996"/>
    <n v="0.99"/>
    <n v="2032028"/>
    <n v="0"/>
    <n v="1459324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3"/>
    <s v="Heuristic "/>
    <x v="2"/>
    <n v="0.5161786701969544"/>
    <n v="0.63"/>
    <n v="0.57999999999999996"/>
    <n v="0.99"/>
    <n v="1596750"/>
    <n v="1038"/>
    <n v="1303097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4"/>
    <s v="Heuristic "/>
    <x v="2"/>
    <n v="0.4862224484655745"/>
    <n v="0.73"/>
    <n v="0.46"/>
    <n v="0.88"/>
    <n v="1532693"/>
    <n v="188463"/>
    <n v="1163374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0"/>
    <s v="DFS "/>
    <x v="3"/>
    <n v="0.34944223492653648"/>
    <n v="0.44"/>
    <n v="0.4"/>
    <n v="0.88"/>
    <n v="2503"/>
    <n v="0"/>
    <n v="2813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0"/>
    <s v="Heuristic "/>
    <x v="3"/>
    <n v="0.34944223492653648"/>
    <n v="0.44"/>
    <n v="0.4"/>
    <n v="0.88"/>
    <n v="3759"/>
    <n v="0"/>
    <n v="2813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0"/>
    <s v="Random "/>
    <x v="3"/>
    <n v="0.34944223492653648"/>
    <n v="0.44"/>
    <n v="0.4"/>
    <n v="0.88"/>
    <n v="3602"/>
    <n v="0"/>
    <n v="2846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2"/>
    <s v="DFS "/>
    <x v="3"/>
    <n v="0.35799885581348218"/>
    <n v="0.46"/>
    <n v="0.4"/>
    <n v="0.88"/>
    <n v="4267"/>
    <n v="0"/>
    <n v="2813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2"/>
    <s v="Heuristic "/>
    <x v="3"/>
    <n v="0.35799885581348218"/>
    <n v="0.46"/>
    <n v="0.4"/>
    <n v="0.88"/>
    <n v="4188"/>
    <n v="0"/>
    <n v="2813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2"/>
    <s v="Random "/>
    <x v="3"/>
    <n v="0.35799885581348218"/>
    <n v="0.46"/>
    <n v="0.4"/>
    <n v="0.88"/>
    <n v="4510"/>
    <n v="0"/>
    <n v="2917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3"/>
    <s v="DFS "/>
    <x v="3"/>
    <n v="0.37829574644455138"/>
    <n v="0.52"/>
    <n v="0.4"/>
    <n v="0.88"/>
    <n v="3574"/>
    <n v="9"/>
    <n v="2804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3"/>
    <s v="Heuristic "/>
    <x v="3"/>
    <n v="0.37829574644455138"/>
    <n v="0.52"/>
    <n v="0.4"/>
    <n v="0.88"/>
    <n v="4420"/>
    <n v="9"/>
    <n v="2804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3"/>
    <s v="Random "/>
    <x v="3"/>
    <n v="0.37829574644455138"/>
    <n v="0.52"/>
    <n v="0.4"/>
    <n v="0.88"/>
    <n v="4527"/>
    <n v="9"/>
    <n v="2935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4"/>
    <s v="DFS "/>
    <x v="3"/>
    <n v="0.41754252116178159"/>
    <n v="0.64"/>
    <n v="0.4"/>
    <n v="0.88"/>
    <n v="4648"/>
    <n v="113"/>
    <n v="3045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4"/>
    <s v="Heuristic "/>
    <x v="3"/>
    <n v="0.41754252116178159"/>
    <n v="0.64"/>
    <n v="0.4"/>
    <n v="0.88"/>
    <n v="4934"/>
    <n v="113"/>
    <n v="3045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4"/>
    <s v="Random "/>
    <x v="3"/>
    <n v="0.41754252116178159"/>
    <n v="0.64"/>
    <n v="0.4"/>
    <n v="0.88"/>
    <n v="4887"/>
    <n v="113"/>
    <n v="3055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0"/>
    <s v="DFS "/>
    <x v="4"/>
    <n v="0.35844149613955339"/>
    <n v="0.48"/>
    <n v="0.4"/>
    <n v="0.99"/>
    <n v="16602"/>
    <n v="0"/>
    <n v="10073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0"/>
    <s v="Heuristic "/>
    <x v="4"/>
    <n v="0.35844149613955339"/>
    <n v="0.48"/>
    <n v="0.4"/>
    <n v="0.99"/>
    <n v="18941"/>
    <n v="0"/>
    <n v="10053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0"/>
    <s v="Random "/>
    <x v="4"/>
    <n v="0.35844149613955339"/>
    <n v="0.48"/>
    <n v="0.4"/>
    <n v="0.99"/>
    <n v="17503"/>
    <n v="0"/>
    <n v="10330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2"/>
    <s v="DFS "/>
    <x v="4"/>
    <n v="0.36512588560817211"/>
    <n v="0.5"/>
    <n v="0.4"/>
    <n v="0.99"/>
    <n v="17333"/>
    <n v="0"/>
    <n v="11242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2"/>
    <s v="Heuristic "/>
    <x v="4"/>
    <n v="0.36512588560817211"/>
    <n v="0.5"/>
    <n v="0.4"/>
    <n v="0.99"/>
    <n v="21713"/>
    <n v="0"/>
    <n v="11229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2"/>
    <s v="Random "/>
    <x v="4"/>
    <n v="0.36512588560817211"/>
    <n v="0.5"/>
    <n v="0.4"/>
    <n v="0.99"/>
    <n v="17539"/>
    <n v="0"/>
    <n v="11235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3"/>
    <s v="DFS "/>
    <x v="4"/>
    <n v="0.39186987768984399"/>
    <n v="0.56999999999999995"/>
    <n v="0.4"/>
    <n v="0.99"/>
    <n v="17356"/>
    <n v="59"/>
    <n v="10273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3"/>
    <s v="Heuristic "/>
    <x v="4"/>
    <n v="0.39186987768984399"/>
    <n v="0.56999999999999995"/>
    <n v="0.4"/>
    <n v="0.99"/>
    <n v="19905"/>
    <n v="59"/>
    <n v="10034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3"/>
    <s v="Random "/>
    <x v="4"/>
    <n v="0.39186987768984399"/>
    <n v="0.56999999999999995"/>
    <n v="0.4"/>
    <n v="0.99"/>
    <n v="16910"/>
    <n v="59"/>
    <n v="10366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4"/>
    <s v="DFS "/>
    <x v="4"/>
    <n v="0.41889691881321423"/>
    <n v="0.65"/>
    <n v="0.4"/>
    <n v="0.99"/>
    <n v="18736"/>
    <n v="411"/>
    <n v="11228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4"/>
    <s v="Heuristic "/>
    <x v="4"/>
    <n v="0.41889691881321423"/>
    <n v="0.65"/>
    <n v="0.4"/>
    <n v="0.99"/>
    <n v="21293"/>
    <n v="411"/>
    <n v="11225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4"/>
    <s v="Random "/>
    <x v="4"/>
    <n v="0.41889691881321423"/>
    <n v="0.65"/>
    <n v="0.4"/>
    <n v="0.99"/>
    <n v="19216"/>
    <n v="411"/>
    <n v="11239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0"/>
    <s v="DFS "/>
    <x v="5"/>
    <n v="0.36868989383153372"/>
    <n v="0.46"/>
    <n v="0.43"/>
    <n v="0.99"/>
    <n v="40751"/>
    <n v="0"/>
    <n v="24018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0"/>
    <s v="Heuristic "/>
    <x v="5"/>
    <n v="0.36868989383153372"/>
    <n v="0.46"/>
    <n v="0.43"/>
    <n v="0.99"/>
    <n v="41408"/>
    <n v="0"/>
    <n v="23791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0"/>
    <s v="Random "/>
    <x v="5"/>
    <n v="0.36868989383153372"/>
    <n v="0.46"/>
    <n v="0.43"/>
    <n v="0.99"/>
    <n v="41995"/>
    <n v="0"/>
    <n v="23860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2"/>
    <s v="DFS "/>
    <x v="5"/>
    <n v="0.38207705320429419"/>
    <n v="0.5"/>
    <n v="0.43"/>
    <n v="0.99"/>
    <n v="46296"/>
    <n v="0"/>
    <n v="24018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2"/>
    <s v="Heuristic "/>
    <x v="5"/>
    <n v="0.38207705320429419"/>
    <n v="0.5"/>
    <n v="0.43"/>
    <n v="0.99"/>
    <n v="40991"/>
    <n v="0"/>
    <n v="23791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2"/>
    <s v="Random "/>
    <x v="5"/>
    <n v="0.38207705320429419"/>
    <n v="0.5"/>
    <n v="0.43"/>
    <n v="0.99"/>
    <n v="45570"/>
    <n v="0"/>
    <n v="23836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3"/>
    <s v="DFS "/>
    <x v="5"/>
    <n v="0.41509510142554279"/>
    <n v="0.57999999999999996"/>
    <n v="0.44"/>
    <n v="0.99"/>
    <n v="34335"/>
    <n v="88"/>
    <n v="20468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3"/>
    <s v="Heuristic "/>
    <x v="5"/>
    <n v="0.41509510142554279"/>
    <n v="0.57999999999999996"/>
    <n v="0.44"/>
    <n v="0.99"/>
    <n v="30281"/>
    <n v="88"/>
    <n v="18225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3"/>
    <s v="Random "/>
    <x v="5"/>
    <n v="0.41509510142554279"/>
    <n v="0.57999999999999996"/>
    <n v="0.44"/>
    <n v="0.99"/>
    <n v="28793"/>
    <n v="88"/>
    <n v="18407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4"/>
    <s v="DFS "/>
    <x v="5"/>
    <n v="0.44812415726482668"/>
    <n v="0.67"/>
    <n v="0.44"/>
    <n v="0.99"/>
    <n v="41876"/>
    <n v="1819"/>
    <n v="23186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4"/>
    <s v="Heuristic "/>
    <x v="5"/>
    <n v="0.44812415726482668"/>
    <n v="0.67"/>
    <n v="0.44"/>
    <n v="0.99"/>
    <n v="39300"/>
    <n v="1819"/>
    <n v="23173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4"/>
    <s v="Random "/>
    <x v="5"/>
    <n v="0.44812415726482668"/>
    <n v="0.67"/>
    <n v="0.44"/>
    <n v="0.99"/>
    <n v="46361"/>
    <n v="1819"/>
    <n v="23408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0"/>
    <s v="Heuristic "/>
    <x v="6"/>
    <n v="0.39196111503882558"/>
    <n v="0.45"/>
    <n v="0.47"/>
    <n v="0.89"/>
    <n v="72733"/>
    <n v="0"/>
    <n v="42513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2"/>
    <s v="Heuristic "/>
    <x v="6"/>
    <n v="0.40635141662749169"/>
    <n v="0.49"/>
    <n v="0.47"/>
    <n v="0.89"/>
    <n v="35974"/>
    <n v="0"/>
    <n v="42495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3"/>
    <s v="Heuristic "/>
    <x v="6"/>
    <n v="0.43166992042821167"/>
    <n v="0.56000000000000005"/>
    <n v="0.47"/>
    <n v="0.89"/>
    <n v="66191"/>
    <n v="178"/>
    <n v="36938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4"/>
    <s v="Heuristic "/>
    <x v="6"/>
    <n v="0.45344611009730301"/>
    <n v="0.64"/>
    <n v="0.46"/>
    <n v="0.99"/>
    <n v="73577"/>
    <n v="2154"/>
    <n v="40673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0"/>
    <s v="Heuristic "/>
    <x v="7"/>
    <n v="0.39580800250197812"/>
    <n v="0.46"/>
    <n v="0.47"/>
    <n v="0.89"/>
    <n v="54866"/>
    <n v="0"/>
    <n v="61055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2"/>
    <s v="Heuristic "/>
    <x v="7"/>
    <n v="0.40955715618011868"/>
    <n v="0.5"/>
    <n v="0.47"/>
    <n v="0.89"/>
    <n v="52928"/>
    <n v="0"/>
    <n v="61014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3"/>
    <s v="Heuristic "/>
    <x v="7"/>
    <n v="0.43800446423347139"/>
    <n v="0.57999999999999996"/>
    <n v="0.47"/>
    <n v="0.89"/>
    <n v="45634"/>
    <n v="75"/>
    <n v="54275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4"/>
    <s v="Heuristic "/>
    <x v="7"/>
    <n v="0.45576380711731929"/>
    <n v="0.63"/>
    <n v="0.47"/>
    <n v="0.89"/>
    <n v="61933"/>
    <n v="2109"/>
    <n v="56236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0"/>
    <s v="Heuristic "/>
    <x v="8"/>
    <n v="0.39466830573619432"/>
    <n v="0.42"/>
    <n v="0.5"/>
    <n v="0.96"/>
    <n v="112205"/>
    <n v="0"/>
    <n v="127030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2"/>
    <s v="Heuristic "/>
    <x v="8"/>
    <n v="0.4062329742927519"/>
    <n v="0.49"/>
    <n v="0.47"/>
    <n v="0.89"/>
    <n v="119816"/>
    <n v="0"/>
    <n v="127010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3"/>
    <s v="Heuristic "/>
    <x v="8"/>
    <n v="0.45316896323286848"/>
    <n v="0.62"/>
    <n v="0.47"/>
    <n v="0.89"/>
    <n v="94817"/>
    <n v="143"/>
    <n v="108567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4"/>
    <s v="Heuristic "/>
    <x v="8"/>
    <n v="0.467430473783986"/>
    <n v="0.66"/>
    <n v="0.47"/>
    <n v="0.89"/>
    <n v="93521"/>
    <n v="6266"/>
    <n v="108679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0"/>
    <s v="Heuristic "/>
    <x v="9"/>
    <n v="0.42219304109417471"/>
    <n v="0.47"/>
    <n v="0.51"/>
    <n v="0.92"/>
    <n v="240269"/>
    <n v="0"/>
    <n v="226541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2"/>
    <s v="Heuristic "/>
    <x v="9"/>
    <n v="0.4356773506050941"/>
    <n v="0.51"/>
    <n v="0.51"/>
    <n v="0.92"/>
    <n v="224487"/>
    <n v="0"/>
    <n v="226453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3"/>
    <s v="Heuristic "/>
    <x v="9"/>
    <n v="0.46887710817437611"/>
    <n v="0.6"/>
    <n v="0.51"/>
    <n v="0.92"/>
    <n v="187693"/>
    <n v="311"/>
    <n v="184329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4"/>
    <s v="Heuristic "/>
    <x v="9"/>
    <n v="0.47838192635104382"/>
    <n v="0.63"/>
    <n v="0.51"/>
    <n v="0.92"/>
    <n v="202907"/>
    <n v="15709"/>
    <n v="199711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0"/>
    <s v="Heuristic "/>
    <x v="10"/>
    <n v="0.41709574879901079"/>
    <n v="0.47"/>
    <n v="0.5"/>
    <n v="0.92"/>
    <n v="428449"/>
    <n v="0"/>
    <n v="418985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2"/>
    <s v="Heuristic "/>
    <x v="10"/>
    <n v="0.43050944427484239"/>
    <n v="0.51"/>
    <n v="0.5"/>
    <n v="0.92"/>
    <n v="418142"/>
    <n v="0"/>
    <n v="418899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3"/>
    <s v="Heuristic "/>
    <x v="10"/>
    <n v="0.45286666182011381"/>
    <n v="0.56999999999999995"/>
    <n v="0.5"/>
    <n v="0.92"/>
    <n v="342237"/>
    <n v="354"/>
    <n v="352857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n v="35"/>
    <n v="60"/>
    <n v="5"/>
    <x v="4"/>
    <s v="Heuristic "/>
    <x v="10"/>
    <n v="0.45830094984535358"/>
    <n v="0.59"/>
    <n v="0.5"/>
    <n v="0.92"/>
    <n v="357530"/>
    <n v="26229"/>
    <n v="366346"/>
    <n v="0"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  <r>
    <m/>
    <m/>
    <m/>
    <x v="1"/>
    <m/>
    <x v="1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8">
  <r>
    <x v="0"/>
    <x v="0"/>
    <x v="0"/>
    <s v=" AHP"/>
    <x v="0"/>
    <x v="0"/>
    <n v="0.306144840051772"/>
    <n v="0.47"/>
    <n v="0.31"/>
    <n v="0.93"/>
    <n v="81"/>
    <n v="0"/>
    <n v="145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AHP"/>
    <x v="2"/>
    <x v="0"/>
    <n v="0.306144840051772"/>
    <n v="0.47"/>
    <n v="0.31"/>
    <n v="0.93"/>
    <n v="79"/>
    <n v="0"/>
    <n v="145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AHP"/>
    <x v="3"/>
    <x v="0"/>
    <n v="0.306144840051772"/>
    <n v="0.47"/>
    <n v="0.31"/>
    <n v="0.93"/>
    <n v="70"/>
    <n v="0"/>
    <n v="145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Own Weights"/>
    <x v="0"/>
    <x v="0"/>
    <n v="0.31836989144673611"/>
    <n v="0.51"/>
    <n v="0.31"/>
    <n v="0.93"/>
    <n v="80"/>
    <n v="0"/>
    <n v="145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Own Weights"/>
    <x v="2"/>
    <x v="0"/>
    <n v="0.31836989144673611"/>
    <n v="0.51"/>
    <n v="0.31"/>
    <n v="0.93"/>
    <n v="82"/>
    <n v="0"/>
    <n v="145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Own Weights"/>
    <x v="3"/>
    <x v="0"/>
    <n v="0.31836989144673611"/>
    <n v="0.51"/>
    <n v="0.31"/>
    <n v="0.93"/>
    <n v="80"/>
    <n v="0"/>
    <n v="145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PROMETHEE"/>
    <x v="0"/>
    <x v="0"/>
    <n v="0.33792481591035711"/>
    <n v="0.55000000000000004"/>
    <n v="0.32"/>
    <n v="0.98"/>
    <n v="73"/>
    <n v="8"/>
    <n v="145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PROMETHEE"/>
    <x v="2"/>
    <x v="0"/>
    <n v="0.33792481591035711"/>
    <n v="0.55000000000000004"/>
    <n v="0.32"/>
    <n v="0.98"/>
    <n v="74"/>
    <n v="8"/>
    <n v="145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PROMETHEE"/>
    <x v="3"/>
    <x v="0"/>
    <n v="0.33792481591035711"/>
    <n v="0.55000000000000004"/>
    <n v="0.32"/>
    <n v="0.98"/>
    <n v="75"/>
    <n v="8"/>
    <n v="145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ELECTRE"/>
    <x v="0"/>
    <x v="0"/>
    <n v="0.36889025828875099"/>
    <n v="0.64"/>
    <n v="0.32"/>
    <n v="0.98"/>
    <n v="84"/>
    <n v="35"/>
    <n v="143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ELECTRE"/>
    <x v="2"/>
    <x v="0"/>
    <n v="0.36889025828875099"/>
    <n v="0.64"/>
    <n v="0.32"/>
    <n v="0.98"/>
    <n v="77"/>
    <n v="35"/>
    <n v="143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ELECTRE"/>
    <x v="3"/>
    <x v="0"/>
    <n v="0.36889025828875099"/>
    <n v="0.64"/>
    <n v="0.32"/>
    <n v="0.98"/>
    <n v="74"/>
    <n v="35"/>
    <n v="143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AHP"/>
    <x v="0"/>
    <x v="2"/>
    <n v="0.29973462955306912"/>
    <n v="0.45"/>
    <n v="0.31"/>
    <n v="0.93"/>
    <n v="380"/>
    <n v="0"/>
    <n v="754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AHP"/>
    <x v="2"/>
    <x v="2"/>
    <n v="0.29973462955306912"/>
    <n v="0.45"/>
    <n v="0.31"/>
    <n v="0.93"/>
    <n v="362"/>
    <n v="0"/>
    <n v="754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AHP"/>
    <x v="3"/>
    <x v="2"/>
    <n v="0.29973462955306912"/>
    <n v="0.45"/>
    <n v="0.31"/>
    <n v="0.93"/>
    <n v="378"/>
    <n v="0"/>
    <n v="756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Own Weights"/>
    <x v="0"/>
    <x v="2"/>
    <n v="0.31226800343271599"/>
    <n v="0.49"/>
    <n v="0.31"/>
    <n v="0.93"/>
    <n v="380"/>
    <n v="0"/>
    <n v="754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Own Weights"/>
    <x v="2"/>
    <x v="2"/>
    <n v="0.31226800343271599"/>
    <n v="0.49"/>
    <n v="0.31"/>
    <n v="0.93"/>
    <n v="377"/>
    <n v="0"/>
    <n v="754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Own Weights"/>
    <x v="3"/>
    <x v="2"/>
    <n v="0.31226800343271599"/>
    <n v="0.49"/>
    <n v="0.31"/>
    <n v="0.93"/>
    <n v="416"/>
    <n v="0"/>
    <n v="755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PROMETHEE"/>
    <x v="0"/>
    <x v="2"/>
    <n v="0.34617812128982017"/>
    <n v="0.57999999999999996"/>
    <n v="0.32"/>
    <n v="0.98"/>
    <n v="370"/>
    <n v="8"/>
    <n v="754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PROMETHEE"/>
    <x v="2"/>
    <x v="2"/>
    <n v="0.34617812128982017"/>
    <n v="0.57999999999999996"/>
    <n v="0.32"/>
    <n v="0.98"/>
    <n v="367"/>
    <n v="8"/>
    <n v="754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PROMETHEE"/>
    <x v="3"/>
    <x v="2"/>
    <n v="0.34617812128982017"/>
    <n v="0.57999999999999996"/>
    <n v="0.32"/>
    <n v="0.98"/>
    <n v="378"/>
    <n v="8"/>
    <n v="756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ELECTRE"/>
    <x v="0"/>
    <x v="2"/>
    <n v="0.35955692495541758"/>
    <n v="0.61"/>
    <n v="0.32"/>
    <n v="0.98"/>
    <n v="363"/>
    <n v="22"/>
    <n v="754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ELECTRE"/>
    <x v="2"/>
    <x v="2"/>
    <n v="0.35955692495541758"/>
    <n v="0.61"/>
    <n v="0.32"/>
    <n v="0.98"/>
    <n v="374"/>
    <n v="22"/>
    <n v="754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ELECTRE"/>
    <x v="3"/>
    <x v="2"/>
    <n v="0.35955692495541758"/>
    <n v="0.61"/>
    <n v="0.32"/>
    <n v="0.98"/>
    <n v="373"/>
    <n v="22"/>
    <n v="755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AHP"/>
    <x v="0"/>
    <x v="3"/>
    <n v="0.28060716369956301"/>
    <n v="0.38"/>
    <n v="0.33"/>
    <n v="0.98"/>
    <n v="849"/>
    <n v="0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AHP"/>
    <x v="2"/>
    <x v="3"/>
    <n v="0.28060716369956301"/>
    <n v="0.38"/>
    <n v="0.33"/>
    <n v="0.98"/>
    <n v="842"/>
    <n v="0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AHP"/>
    <x v="3"/>
    <x v="3"/>
    <n v="0.28060716369956301"/>
    <n v="0.38"/>
    <n v="0.33"/>
    <n v="0.98"/>
    <n v="849"/>
    <n v="0"/>
    <n v="2141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Own Weights"/>
    <x v="0"/>
    <x v="3"/>
    <n v="0.29245225714809558"/>
    <n v="0.42"/>
    <n v="0.33"/>
    <n v="0.98"/>
    <n v="871"/>
    <n v="0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Own Weights"/>
    <x v="2"/>
    <x v="3"/>
    <n v="0.29245225714809558"/>
    <n v="0.42"/>
    <n v="0.33"/>
    <n v="0.98"/>
    <n v="881"/>
    <n v="0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Own Weights"/>
    <x v="3"/>
    <x v="3"/>
    <n v="0.29245225714809558"/>
    <n v="0.42"/>
    <n v="0.33"/>
    <n v="0.98"/>
    <n v="895"/>
    <n v="0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PROMETHEE"/>
    <x v="0"/>
    <x v="3"/>
    <n v="0.32511271093298472"/>
    <n v="0.51"/>
    <n v="0.33"/>
    <n v="0.98"/>
    <n v="859"/>
    <n v="4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PROMETHEE"/>
    <x v="2"/>
    <x v="3"/>
    <n v="0.32511271093298472"/>
    <n v="0.51"/>
    <n v="0.33"/>
    <n v="0.98"/>
    <n v="862"/>
    <n v="4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PROMETHEE"/>
    <x v="3"/>
    <x v="3"/>
    <n v="0.32511271093298472"/>
    <n v="0.51"/>
    <n v="0.33"/>
    <n v="0.98"/>
    <n v="865"/>
    <n v="4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ELECTRE"/>
    <x v="0"/>
    <x v="3"/>
    <n v="0.33135797760620861"/>
    <n v="0.53"/>
    <n v="0.33"/>
    <n v="0.98"/>
    <n v="873"/>
    <n v="24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ELECTRE"/>
    <x v="2"/>
    <x v="3"/>
    <n v="0.33135797760620861"/>
    <n v="0.53"/>
    <n v="0.33"/>
    <n v="0.98"/>
    <n v="872"/>
    <n v="24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ELECTRE"/>
    <x v="3"/>
    <x v="3"/>
    <n v="0.33135797760620861"/>
    <n v="0.53"/>
    <n v="0.33"/>
    <n v="0.98"/>
    <n v="872"/>
    <n v="24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AHP"/>
    <x v="0"/>
    <x v="4"/>
    <n v="0.27936200500234759"/>
    <n v="0.43"/>
    <n v="0.27"/>
    <n v="0.7"/>
    <n v="2112"/>
    <n v="0"/>
    <n v="4444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AHP"/>
    <x v="2"/>
    <x v="4"/>
    <n v="0.27936200500234759"/>
    <n v="0.43"/>
    <n v="0.27"/>
    <n v="0.7"/>
    <n v="2089"/>
    <n v="0"/>
    <n v="4440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AHP"/>
    <x v="3"/>
    <x v="4"/>
    <n v="0.27936200500234759"/>
    <n v="0.43"/>
    <n v="0.27"/>
    <n v="0.7"/>
    <n v="2082"/>
    <n v="0"/>
    <n v="4441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Own Weights"/>
    <x v="0"/>
    <x v="4"/>
    <n v="0.29209581774432908"/>
    <n v="0.47"/>
    <n v="0.27"/>
    <n v="0.7"/>
    <n v="2163"/>
    <n v="0"/>
    <n v="4444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Own Weights"/>
    <x v="2"/>
    <x v="4"/>
    <n v="0.29209581774432908"/>
    <n v="0.47"/>
    <n v="0.27"/>
    <n v="0.7"/>
    <n v="2137"/>
    <n v="0"/>
    <n v="4440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Own Weights"/>
    <x v="3"/>
    <x v="4"/>
    <n v="0.29209581774432908"/>
    <n v="0.47"/>
    <n v="0.27"/>
    <n v="0.7"/>
    <n v="2207"/>
    <n v="0"/>
    <n v="4440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PROMETHEE"/>
    <x v="0"/>
    <x v="4"/>
    <n v="0.30490071825647003"/>
    <n v="0.5"/>
    <n v="0.27"/>
    <n v="0.7"/>
    <n v="2106"/>
    <n v="8"/>
    <n v="4440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PROMETHEE"/>
    <x v="2"/>
    <x v="4"/>
    <n v="0.30490071825647003"/>
    <n v="0.5"/>
    <n v="0.27"/>
    <n v="0.7"/>
    <n v="2096"/>
    <n v="8"/>
    <n v="4440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PROMETHEE"/>
    <x v="3"/>
    <x v="4"/>
    <n v="0.30490071825647003"/>
    <n v="0.5"/>
    <n v="0.27"/>
    <n v="0.7"/>
    <n v="2128"/>
    <n v="8"/>
    <n v="4440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ELECTRE"/>
    <x v="0"/>
    <x v="4"/>
    <n v="0.3511775255063404"/>
    <n v="0.64"/>
    <n v="0.27"/>
    <n v="0.7"/>
    <n v="2069"/>
    <n v="66"/>
    <n v="4436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ELECTRE"/>
    <x v="2"/>
    <x v="4"/>
    <n v="0.3511775255063404"/>
    <n v="0.64"/>
    <n v="0.27"/>
    <n v="0.7"/>
    <n v="2092"/>
    <n v="66"/>
    <n v="4436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ELECTRE"/>
    <x v="3"/>
    <x v="4"/>
    <n v="0.3511775255063404"/>
    <n v="0.64"/>
    <n v="0.27"/>
    <n v="0.7"/>
    <n v="2130"/>
    <n v="66"/>
    <n v="4437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AHP"/>
    <x v="0"/>
    <x v="5"/>
    <n v="0.35950131314084333"/>
    <n v="0.46"/>
    <n v="0.41"/>
    <n v="0.91"/>
    <n v="4331"/>
    <n v="0"/>
    <n v="8164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AHP"/>
    <x v="2"/>
    <x v="5"/>
    <n v="0.35950131314084333"/>
    <n v="0.46"/>
    <n v="0.41"/>
    <n v="0.91"/>
    <n v="4370"/>
    <n v="0"/>
    <n v="8122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AHP"/>
    <x v="3"/>
    <x v="5"/>
    <n v="0.35950131314084333"/>
    <n v="0.46"/>
    <n v="0.41"/>
    <n v="0.91"/>
    <n v="4434"/>
    <n v="0"/>
    <n v="8110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Own Weights"/>
    <x v="0"/>
    <x v="5"/>
    <n v="0.37301336394796208"/>
    <n v="0.5"/>
    <n v="0.41"/>
    <n v="0.91"/>
    <n v="4499"/>
    <n v="0"/>
    <n v="8164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Own Weights"/>
    <x v="2"/>
    <x v="5"/>
    <n v="0.37301336394796208"/>
    <n v="0.5"/>
    <n v="0.41"/>
    <n v="0.91"/>
    <n v="4427"/>
    <n v="0"/>
    <n v="8121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Own Weights"/>
    <x v="3"/>
    <x v="5"/>
    <n v="0.37301336394796208"/>
    <n v="0.5"/>
    <n v="0.41"/>
    <n v="0.91"/>
    <n v="4402"/>
    <n v="0"/>
    <n v="8136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PROMETHEE"/>
    <x v="0"/>
    <x v="5"/>
    <n v="0.38952271202155497"/>
    <n v="0.55000000000000004"/>
    <n v="0.41"/>
    <n v="0.91"/>
    <n v="4347"/>
    <n v="11"/>
    <n v="7881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PROMETHEE"/>
    <x v="2"/>
    <x v="5"/>
    <n v="0.38952271202155497"/>
    <n v="0.55000000000000004"/>
    <n v="0.41"/>
    <n v="0.91"/>
    <n v="4258"/>
    <n v="11"/>
    <n v="7787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PROMETHEE"/>
    <x v="3"/>
    <x v="5"/>
    <n v="0.38952271202155497"/>
    <n v="0.55000000000000004"/>
    <n v="0.41"/>
    <n v="0.91"/>
    <n v="4178"/>
    <n v="11"/>
    <n v="7803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ELECTRE"/>
    <x v="0"/>
    <x v="5"/>
    <n v="0.40684485011910959"/>
    <n v="0.6"/>
    <n v="0.41"/>
    <n v="0.91"/>
    <n v="4371"/>
    <n v="107"/>
    <n v="8041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ELECTRE"/>
    <x v="2"/>
    <x v="5"/>
    <n v="0.40684485011910959"/>
    <n v="0.6"/>
    <n v="0.41"/>
    <n v="0.91"/>
    <n v="4315"/>
    <n v="107"/>
    <n v="8040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ELECTRE"/>
    <x v="3"/>
    <x v="5"/>
    <n v="0.40684485011910959"/>
    <n v="0.6"/>
    <n v="0.41"/>
    <n v="0.91"/>
    <n v="4532"/>
    <n v="107"/>
    <n v="8112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AHP"/>
    <x v="0"/>
    <x v="6"/>
    <n v="0.35950131314084333"/>
    <n v="0.46"/>
    <n v="0.41"/>
    <n v="0.91"/>
    <n v="6585"/>
    <n v="0"/>
    <n v="11950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AHP"/>
    <x v="2"/>
    <x v="6"/>
    <n v="0.35950131314084333"/>
    <n v="0.46"/>
    <n v="0.41"/>
    <n v="0.91"/>
    <n v="6512"/>
    <n v="0"/>
    <n v="11885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AHP"/>
    <x v="3"/>
    <x v="6"/>
    <n v="0.35950131314084333"/>
    <n v="0.46"/>
    <n v="0.41"/>
    <n v="0.91"/>
    <n v="6569"/>
    <n v="0"/>
    <n v="11909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Own Weights"/>
    <x v="0"/>
    <x v="6"/>
    <n v="0.37301336394796208"/>
    <n v="0.5"/>
    <n v="0.41"/>
    <n v="0.91"/>
    <n v="6763"/>
    <n v="0"/>
    <n v="11950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Own Weights"/>
    <x v="2"/>
    <x v="6"/>
    <n v="0.37301336394796208"/>
    <n v="0.5"/>
    <n v="0.41"/>
    <n v="0.91"/>
    <n v="6562"/>
    <n v="0"/>
    <n v="11885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Own Weights"/>
    <x v="3"/>
    <x v="6"/>
    <n v="0.37301336394796208"/>
    <n v="0.5"/>
    <n v="0.41"/>
    <n v="0.91"/>
    <n v="6663"/>
    <n v="0"/>
    <n v="11965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PROMETHEE"/>
    <x v="0"/>
    <x v="6"/>
    <n v="0.38952271202155497"/>
    <n v="0.55000000000000004"/>
    <n v="0.41"/>
    <n v="0.91"/>
    <n v="6322"/>
    <n v="18"/>
    <n v="11542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PROMETHEE"/>
    <x v="2"/>
    <x v="6"/>
    <n v="0.38952271202155497"/>
    <n v="0.55000000000000004"/>
    <n v="0.41"/>
    <n v="0.91"/>
    <n v="6211"/>
    <n v="18"/>
    <n v="11401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PROMETHEE"/>
    <x v="3"/>
    <x v="6"/>
    <n v="0.38952271202155497"/>
    <n v="0.55000000000000004"/>
    <n v="0.41"/>
    <n v="0.91"/>
    <n v="6272"/>
    <n v="18"/>
    <n v="11450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ELECTRE"/>
    <x v="0"/>
    <x v="6"/>
    <n v="0.4116281834524429"/>
    <n v="0.61"/>
    <n v="0.41"/>
    <n v="0.91"/>
    <n v="6331"/>
    <n v="209"/>
    <n v="11409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ELECTRE"/>
    <x v="2"/>
    <x v="6"/>
    <n v="0.4116281834524429"/>
    <n v="0.61"/>
    <n v="0.41"/>
    <n v="0.91"/>
    <n v="6464"/>
    <n v="209"/>
    <n v="11379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ELECTRE"/>
    <x v="3"/>
    <x v="6"/>
    <n v="0.4116281834524429"/>
    <n v="0.61"/>
    <n v="0.41"/>
    <n v="0.91"/>
    <n v="7021"/>
    <n v="209"/>
    <n v="11727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AHP"/>
    <x v="0"/>
    <x v="7"/>
    <n v="0.37563211988494372"/>
    <n v="0.47"/>
    <n v="0.43"/>
    <n v="0.98"/>
    <n v="11071"/>
    <n v="0"/>
    <n v="18218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AHP"/>
    <x v="2"/>
    <x v="7"/>
    <n v="0.37563211988494372"/>
    <n v="0.47"/>
    <n v="0.43"/>
    <n v="0.98"/>
    <n v="11698"/>
    <n v="0"/>
    <n v="18012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AHP"/>
    <x v="3"/>
    <x v="7"/>
    <n v="0.37563211988494372"/>
    <n v="0.47"/>
    <n v="0.43"/>
    <n v="0.98"/>
    <n v="11447"/>
    <n v="0"/>
    <n v="18164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Own Weights"/>
    <x v="0"/>
    <x v="7"/>
    <n v="0.38890050072050592"/>
    <n v="0.51"/>
    <n v="0.43"/>
    <n v="0.98"/>
    <n v="13025"/>
    <n v="0"/>
    <n v="18307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Own Weights"/>
    <x v="2"/>
    <x v="7"/>
    <n v="0.38890050072050592"/>
    <n v="0.51"/>
    <n v="0.43"/>
    <n v="0.98"/>
    <n v="12234"/>
    <n v="0"/>
    <n v="1775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Own Weights"/>
    <x v="3"/>
    <x v="7"/>
    <n v="0.38890050072050592"/>
    <n v="0.51"/>
    <n v="0.43"/>
    <n v="0.98"/>
    <n v="13623"/>
    <n v="0"/>
    <n v="18152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PROMETHEE"/>
    <x v="0"/>
    <x v="7"/>
    <n v="0.41358819815048697"/>
    <n v="0.57999999999999996"/>
    <n v="0.43"/>
    <n v="0.98"/>
    <n v="10038"/>
    <n v="29"/>
    <n v="16356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PROMETHEE"/>
    <x v="2"/>
    <x v="7"/>
    <n v="0.41358819815048697"/>
    <n v="0.57999999999999996"/>
    <n v="0.43"/>
    <n v="0.98"/>
    <n v="9106"/>
    <n v="29"/>
    <n v="14442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PROMETHEE"/>
    <x v="3"/>
    <x v="7"/>
    <n v="0.41358819815048697"/>
    <n v="0.57999999999999996"/>
    <n v="0.43"/>
    <n v="0.98"/>
    <n v="10058"/>
    <n v="29"/>
    <n v="15336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ELECTRE"/>
    <x v="0"/>
    <x v="7"/>
    <n v="0.42626568170828438"/>
    <n v="0.62"/>
    <n v="0.43"/>
    <n v="0.98"/>
    <n v="8856"/>
    <n v="319"/>
    <n v="14986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ELECTRE"/>
    <x v="2"/>
    <x v="7"/>
    <n v="0.42626568170828438"/>
    <n v="0.62"/>
    <n v="0.43"/>
    <n v="0.98"/>
    <n v="10332"/>
    <n v="319"/>
    <n v="14993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ELECTRE"/>
    <x v="3"/>
    <x v="7"/>
    <n v="0.42626568170828438"/>
    <n v="0.62"/>
    <n v="0.43"/>
    <n v="0.98"/>
    <n v="13217"/>
    <n v="319"/>
    <n v="15909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AHP"/>
    <x v="0"/>
    <x v="8"/>
    <n v="0.36991375702024432"/>
    <n v="0.47"/>
    <n v="0.42"/>
    <n v="0.98"/>
    <n v="16357"/>
    <n v="0"/>
    <n v="27191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AHP"/>
    <x v="2"/>
    <x v="8"/>
    <n v="0.36991375702024432"/>
    <n v="0.47"/>
    <n v="0.42"/>
    <n v="0.98"/>
    <n v="16490"/>
    <n v="0"/>
    <n v="26895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AHP"/>
    <x v="3"/>
    <x v="8"/>
    <n v="0.36991375702024432"/>
    <n v="0.47"/>
    <n v="0.42"/>
    <n v="0.98"/>
    <n v="17031"/>
    <n v="0"/>
    <n v="27018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Own Weights"/>
    <x v="0"/>
    <x v="8"/>
    <n v="0.38318213785580651"/>
    <n v="0.51"/>
    <n v="0.42"/>
    <n v="0.98"/>
    <n v="16982"/>
    <n v="0"/>
    <n v="27321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Own Weights"/>
    <x v="2"/>
    <x v="8"/>
    <n v="0.38318213785580651"/>
    <n v="0.51"/>
    <n v="0.42"/>
    <n v="0.98"/>
    <n v="16082"/>
    <n v="0"/>
    <n v="26371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Own Weights"/>
    <x v="3"/>
    <x v="8"/>
    <n v="0.38318213785580651"/>
    <n v="0.51"/>
    <n v="0.42"/>
    <n v="0.98"/>
    <n v="16801"/>
    <n v="0"/>
    <n v="27278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PROMETHEE"/>
    <x v="0"/>
    <x v="8"/>
    <n v="0.40786983528578752"/>
    <n v="0.57999999999999996"/>
    <n v="0.42"/>
    <n v="0.98"/>
    <n v="15530"/>
    <n v="61"/>
    <n v="23714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PROMETHEE"/>
    <x v="2"/>
    <x v="8"/>
    <n v="0.40786983528578752"/>
    <n v="0.57999999999999996"/>
    <n v="0.42"/>
    <n v="0.98"/>
    <n v="13063"/>
    <n v="61"/>
    <n v="22914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PROMETHEE"/>
    <x v="3"/>
    <x v="8"/>
    <n v="0.40786983528578752"/>
    <n v="0.57999999999999996"/>
    <n v="0.42"/>
    <n v="0.98"/>
    <n v="13557"/>
    <n v="61"/>
    <n v="23145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ELECTRE"/>
    <x v="0"/>
    <x v="8"/>
    <n v="0.42110981884358489"/>
    <n v="0.62"/>
    <n v="0.42"/>
    <n v="0.98"/>
    <n v="11831"/>
    <n v="553"/>
    <n v="21228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ELECTRE"/>
    <x v="2"/>
    <x v="8"/>
    <n v="0.42110981884358489"/>
    <n v="0.62"/>
    <n v="0.42"/>
    <n v="0.98"/>
    <n v="12827"/>
    <n v="553"/>
    <n v="21494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0"/>
    <x v="0"/>
    <x v="0"/>
    <s v=" ELECTRE"/>
    <x v="3"/>
    <x v="8"/>
    <n v="0.42110981884358489"/>
    <n v="0.62"/>
    <n v="0.42"/>
    <n v="0.98"/>
    <n v="12851"/>
    <n v="553"/>
    <n v="22196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AHP"/>
    <x v="0"/>
    <x v="0"/>
    <n v="0.27771456532670069"/>
    <n v="0.45"/>
    <n v="0.32"/>
    <n v="0.98"/>
    <n v="81"/>
    <n v="0"/>
    <n v="145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AHP"/>
    <x v="2"/>
    <x v="0"/>
    <n v="0.27771456532670069"/>
    <n v="0.45"/>
    <n v="0.32"/>
    <n v="0.98"/>
    <n v="77"/>
    <n v="0"/>
    <n v="145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AHP"/>
    <x v="3"/>
    <x v="0"/>
    <n v="0.27771456532670069"/>
    <n v="0.45"/>
    <n v="0.32"/>
    <n v="0.98"/>
    <n v="74"/>
    <n v="0"/>
    <n v="145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Own Weights"/>
    <x v="0"/>
    <x v="0"/>
    <n v="0.28305143432611862"/>
    <n v="0.49"/>
    <n v="0.32"/>
    <n v="0.98"/>
    <n v="76"/>
    <n v="0"/>
    <n v="145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Own Weights"/>
    <x v="2"/>
    <x v="0"/>
    <n v="0.28305143432611862"/>
    <n v="0.49"/>
    <n v="0.32"/>
    <n v="0.98"/>
    <n v="76"/>
    <n v="0"/>
    <n v="145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Own Weights"/>
    <x v="3"/>
    <x v="0"/>
    <n v="0.28305143432611862"/>
    <n v="0.49"/>
    <n v="0.32"/>
    <n v="0.98"/>
    <n v="74"/>
    <n v="0"/>
    <n v="145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PROMETHEE"/>
    <x v="0"/>
    <x v="0"/>
    <n v="0.29226226102136738"/>
    <n v="0.55000000000000004"/>
    <n v="0.32"/>
    <n v="0.98"/>
    <n v="74"/>
    <n v="0"/>
    <n v="145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PROMETHEE"/>
    <x v="2"/>
    <x v="0"/>
    <n v="0.29226226102136738"/>
    <n v="0.55000000000000004"/>
    <n v="0.32"/>
    <n v="0.98"/>
    <n v="73"/>
    <n v="0"/>
    <n v="145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PROMETHEE"/>
    <x v="3"/>
    <x v="0"/>
    <n v="0.29226226102136738"/>
    <n v="0.55000000000000004"/>
    <n v="0.32"/>
    <n v="0.98"/>
    <n v="73"/>
    <n v="0"/>
    <n v="145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ELECTRE"/>
    <x v="0"/>
    <x v="0"/>
    <n v="0.30553316489782179"/>
    <n v="0.64"/>
    <n v="0.32"/>
    <n v="0.98"/>
    <n v="75"/>
    <n v="1"/>
    <n v="145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ELECTRE"/>
    <x v="2"/>
    <x v="0"/>
    <n v="0.30553316489782179"/>
    <n v="0.64"/>
    <n v="0.32"/>
    <n v="0.98"/>
    <n v="81"/>
    <n v="1"/>
    <n v="145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ELECTRE"/>
    <x v="3"/>
    <x v="0"/>
    <n v="0.30553316489782179"/>
    <n v="0.64"/>
    <n v="0.32"/>
    <n v="0.98"/>
    <n v="103"/>
    <n v="1"/>
    <n v="145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AHP"/>
    <x v="0"/>
    <x v="2"/>
    <n v="0.27578258679258921"/>
    <n v="0.44"/>
    <n v="0.32"/>
    <n v="0.98"/>
    <n v="404"/>
    <n v="0"/>
    <n v="754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AHP"/>
    <x v="2"/>
    <x v="2"/>
    <n v="0.27578258679258921"/>
    <n v="0.44"/>
    <n v="0.32"/>
    <n v="0.98"/>
    <n v="395"/>
    <n v="0"/>
    <n v="754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AHP"/>
    <x v="3"/>
    <x v="2"/>
    <n v="0.27578258679258921"/>
    <n v="0.44"/>
    <n v="0.32"/>
    <n v="0.98"/>
    <n v="407"/>
    <n v="0"/>
    <n v="754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Own Weights"/>
    <x v="0"/>
    <x v="2"/>
    <n v="0.28112479832500692"/>
    <n v="0.48"/>
    <n v="0.32"/>
    <n v="0.98"/>
    <n v="403"/>
    <n v="0"/>
    <n v="754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Own Weights"/>
    <x v="2"/>
    <x v="2"/>
    <n v="0.28112479832500692"/>
    <n v="0.48"/>
    <n v="0.32"/>
    <n v="0.98"/>
    <n v="407"/>
    <n v="0"/>
    <n v="754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Own Weights"/>
    <x v="3"/>
    <x v="2"/>
    <n v="0.28112479832500692"/>
    <n v="0.48"/>
    <n v="0.32"/>
    <n v="0.98"/>
    <n v="413"/>
    <n v="0"/>
    <n v="754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PROMETHEE"/>
    <x v="0"/>
    <x v="2"/>
    <n v="0.29579939189828008"/>
    <n v="0.57999999999999996"/>
    <n v="0.32"/>
    <n v="0.98"/>
    <n v="396"/>
    <n v="1"/>
    <n v="754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PROMETHEE"/>
    <x v="2"/>
    <x v="2"/>
    <n v="0.29579939189828008"/>
    <n v="0.57999999999999996"/>
    <n v="0.32"/>
    <n v="0.98"/>
    <n v="396"/>
    <n v="1"/>
    <n v="754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PROMETHEE"/>
    <x v="3"/>
    <x v="2"/>
    <n v="0.29579939189828008"/>
    <n v="0.57999999999999996"/>
    <n v="0.32"/>
    <n v="0.98"/>
    <n v="406"/>
    <n v="1"/>
    <n v="754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ELECTRE"/>
    <x v="0"/>
    <x v="2"/>
    <n v="0.30153316489782178"/>
    <n v="0.61"/>
    <n v="0.32"/>
    <n v="0.98"/>
    <n v="400"/>
    <n v="7"/>
    <n v="754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ELECTRE"/>
    <x v="2"/>
    <x v="2"/>
    <n v="0.30153316489782178"/>
    <n v="0.61"/>
    <n v="0.32"/>
    <n v="0.98"/>
    <n v="404"/>
    <n v="7"/>
    <n v="754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ELECTRE"/>
    <x v="3"/>
    <x v="2"/>
    <n v="0.30153316489782178"/>
    <n v="0.61"/>
    <n v="0.32"/>
    <n v="0.98"/>
    <n v="417"/>
    <n v="7"/>
    <n v="754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AHP"/>
    <x v="0"/>
    <x v="3"/>
    <n v="0.26861584354669982"/>
    <n v="0.38"/>
    <n v="0.33"/>
    <n v="0.98"/>
    <n v="1032"/>
    <n v="0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AHP"/>
    <x v="2"/>
    <x v="3"/>
    <n v="0.26861584354669982"/>
    <n v="0.38"/>
    <n v="0.33"/>
    <n v="0.98"/>
    <n v="1009"/>
    <n v="0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AHP"/>
    <x v="3"/>
    <x v="3"/>
    <n v="0.26861584354669982"/>
    <n v="0.38"/>
    <n v="0.33"/>
    <n v="0.98"/>
    <n v="986"/>
    <n v="0"/>
    <n v="2141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Own Weights"/>
    <x v="0"/>
    <x v="3"/>
    <n v="0.27369231216749962"/>
    <n v="0.42"/>
    <n v="0.33"/>
    <n v="0.98"/>
    <n v="871"/>
    <n v="0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Own Weights"/>
    <x v="2"/>
    <x v="3"/>
    <n v="0.27369231216749962"/>
    <n v="0.42"/>
    <n v="0.33"/>
    <n v="0.98"/>
    <n v="878"/>
    <n v="0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Own Weights"/>
    <x v="3"/>
    <x v="3"/>
    <n v="0.27369231216749962"/>
    <n v="0.42"/>
    <n v="0.33"/>
    <n v="0.98"/>
    <n v="876"/>
    <n v="0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PROMETHEE"/>
    <x v="0"/>
    <x v="3"/>
    <n v="0.28768964950388048"/>
    <n v="0.51"/>
    <n v="0.33"/>
    <n v="0.98"/>
    <n v="1000"/>
    <n v="4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PROMETHEE"/>
    <x v="2"/>
    <x v="3"/>
    <n v="0.28768964950388048"/>
    <n v="0.51"/>
    <n v="0.33"/>
    <n v="0.98"/>
    <n v="2308"/>
    <n v="4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PROMETHEE"/>
    <x v="3"/>
    <x v="3"/>
    <n v="0.28768964950388048"/>
    <n v="0.51"/>
    <n v="0.33"/>
    <n v="0.98"/>
    <n v="908"/>
    <n v="4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ELECTRE"/>
    <x v="0"/>
    <x v="3"/>
    <n v="0.29036619236383371"/>
    <n v="0.53"/>
    <n v="0.33"/>
    <n v="0.98"/>
    <n v="869"/>
    <n v="20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ELECTRE"/>
    <x v="2"/>
    <x v="3"/>
    <n v="0.29036619236383371"/>
    <n v="0.53"/>
    <n v="0.33"/>
    <n v="0.98"/>
    <n v="871"/>
    <n v="20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ELECTRE"/>
    <x v="3"/>
    <x v="3"/>
    <n v="0.29036619236383371"/>
    <n v="0.53"/>
    <n v="0.33"/>
    <n v="0.98"/>
    <n v="866"/>
    <n v="20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AHP"/>
    <x v="0"/>
    <x v="4"/>
    <n v="0.2508691290127717"/>
    <n v="0.42"/>
    <n v="0.28999999999999998"/>
    <n v="0.89"/>
    <n v="2270"/>
    <n v="0"/>
    <n v="4444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AHP"/>
    <x v="2"/>
    <x v="4"/>
    <n v="0.2508691290127717"/>
    <n v="0.42"/>
    <n v="0.28999999999999998"/>
    <n v="0.89"/>
    <n v="2298"/>
    <n v="0"/>
    <n v="4440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AHP"/>
    <x v="3"/>
    <x v="4"/>
    <n v="0.2508691290127717"/>
    <n v="0.42"/>
    <n v="0.28999999999999998"/>
    <n v="0.89"/>
    <n v="2291"/>
    <n v="0"/>
    <n v="4441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Own Weights"/>
    <x v="0"/>
    <x v="4"/>
    <n v="0.25665408903907511"/>
    <n v="0.46"/>
    <n v="0.28999999999999998"/>
    <n v="0.89"/>
    <n v="2859"/>
    <n v="0"/>
    <n v="4444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Own Weights"/>
    <x v="2"/>
    <x v="4"/>
    <n v="0.25665408903907511"/>
    <n v="0.46"/>
    <n v="0.28999999999999998"/>
    <n v="0.89"/>
    <n v="2399"/>
    <n v="0"/>
    <n v="4440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Own Weights"/>
    <x v="3"/>
    <x v="4"/>
    <n v="0.25665408903907511"/>
    <n v="0.46"/>
    <n v="0.28999999999999998"/>
    <n v="0.89"/>
    <n v="2385"/>
    <n v="0"/>
    <n v="4441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PROMETHEE"/>
    <x v="0"/>
    <x v="4"/>
    <n v="0.26133231833758191"/>
    <n v="0.49"/>
    <n v="0.28999999999999998"/>
    <n v="0.89"/>
    <n v="2546"/>
    <n v="8"/>
    <n v="4444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PROMETHEE"/>
    <x v="2"/>
    <x v="4"/>
    <n v="0.26133231833758191"/>
    <n v="0.49"/>
    <n v="0.28999999999999998"/>
    <n v="0.89"/>
    <n v="2755"/>
    <n v="8"/>
    <n v="4440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PROMETHEE"/>
    <x v="3"/>
    <x v="4"/>
    <n v="0.26133231833758191"/>
    <n v="0.49"/>
    <n v="0.28999999999999998"/>
    <n v="0.89"/>
    <n v="2602"/>
    <n v="8"/>
    <n v="4442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ELECTRE"/>
    <x v="0"/>
    <x v="4"/>
    <n v="0.27835635879477871"/>
    <n v="0.64"/>
    <n v="0.27"/>
    <n v="0.7"/>
    <n v="2382"/>
    <n v="60"/>
    <n v="4440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ELECTRE"/>
    <x v="2"/>
    <x v="4"/>
    <n v="0.27835635879477871"/>
    <n v="0.64"/>
    <n v="0.27"/>
    <n v="0.7"/>
    <n v="2462"/>
    <n v="60"/>
    <n v="4440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ELECTRE"/>
    <x v="3"/>
    <x v="4"/>
    <n v="0.27835635879477871"/>
    <n v="0.64"/>
    <n v="0.27"/>
    <n v="0.7"/>
    <n v="2446"/>
    <n v="60"/>
    <n v="4442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AHP"/>
    <x v="0"/>
    <x v="5"/>
    <n v="0.34799535390805397"/>
    <n v="0.46"/>
    <n v="0.41"/>
    <n v="0.91"/>
    <n v="4333"/>
    <n v="0"/>
    <n v="8179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AHP"/>
    <x v="2"/>
    <x v="5"/>
    <n v="0.34799535390805397"/>
    <n v="0.46"/>
    <n v="0.41"/>
    <n v="0.91"/>
    <n v="4357"/>
    <n v="0"/>
    <n v="8160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AHP"/>
    <x v="3"/>
    <x v="5"/>
    <n v="0.34799535390805397"/>
    <n v="0.46"/>
    <n v="0.41"/>
    <n v="0.91"/>
    <n v="4611"/>
    <n v="0"/>
    <n v="8165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Own Weights"/>
    <x v="0"/>
    <x v="5"/>
    <n v="0.35378623282539062"/>
    <n v="0.5"/>
    <n v="0.41"/>
    <n v="0.91"/>
    <n v="4550"/>
    <n v="0"/>
    <n v="8179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Own Weights"/>
    <x v="2"/>
    <x v="5"/>
    <n v="0.35378623282539062"/>
    <n v="0.5"/>
    <n v="0.41"/>
    <n v="0.91"/>
    <n v="4835"/>
    <n v="0"/>
    <n v="8160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Own Weights"/>
    <x v="3"/>
    <x v="5"/>
    <n v="0.35378623282539062"/>
    <n v="0.5"/>
    <n v="0.41"/>
    <n v="0.91"/>
    <n v="4489"/>
    <n v="0"/>
    <n v="8155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PROMETHEE"/>
    <x v="0"/>
    <x v="5"/>
    <n v="0.3608616677140733"/>
    <n v="0.55000000000000004"/>
    <n v="0.41"/>
    <n v="0.91"/>
    <n v="4552"/>
    <n v="10"/>
    <n v="8179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PROMETHEE"/>
    <x v="2"/>
    <x v="5"/>
    <n v="0.3608616677140733"/>
    <n v="0.55000000000000004"/>
    <n v="0.41"/>
    <n v="0.91"/>
    <n v="4425"/>
    <n v="10"/>
    <n v="8126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PROMETHEE"/>
    <x v="3"/>
    <x v="5"/>
    <n v="0.3608616677140733"/>
    <n v="0.55000000000000004"/>
    <n v="0.41"/>
    <n v="0.91"/>
    <n v="4428"/>
    <n v="10"/>
    <n v="8142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ELECTRE"/>
    <x v="0"/>
    <x v="5"/>
    <n v="0.36828544118445378"/>
    <n v="0.6"/>
    <n v="0.41"/>
    <n v="0.91"/>
    <n v="4582"/>
    <n v="107"/>
    <n v="8122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ELECTRE"/>
    <x v="2"/>
    <x v="5"/>
    <n v="0.36828544118445378"/>
    <n v="0.6"/>
    <n v="0.41"/>
    <n v="0.91"/>
    <n v="4389"/>
    <n v="107"/>
    <n v="8121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ELECTRE"/>
    <x v="3"/>
    <x v="5"/>
    <n v="0.36828544118445378"/>
    <n v="0.6"/>
    <n v="0.41"/>
    <n v="0.91"/>
    <n v="4454"/>
    <n v="107"/>
    <n v="8133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AHP"/>
    <x v="0"/>
    <x v="6"/>
    <n v="0.34799535390805397"/>
    <n v="0.46"/>
    <n v="0.41"/>
    <n v="0.91"/>
    <n v="7022"/>
    <n v="0"/>
    <n v="11968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AHP"/>
    <x v="2"/>
    <x v="6"/>
    <n v="0.34799535390805397"/>
    <n v="0.46"/>
    <n v="0.41"/>
    <n v="0.91"/>
    <n v="7138"/>
    <n v="0"/>
    <n v="11945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AHP"/>
    <x v="3"/>
    <x v="6"/>
    <n v="0.34799535390805397"/>
    <n v="0.46"/>
    <n v="0.41"/>
    <n v="0.91"/>
    <n v="7876"/>
    <n v="0"/>
    <n v="11963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Own Weights"/>
    <x v="0"/>
    <x v="6"/>
    <n v="0.35378623282539062"/>
    <n v="0.5"/>
    <n v="0.41"/>
    <n v="0.91"/>
    <n v="10350"/>
    <n v="0"/>
    <n v="11968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Own Weights"/>
    <x v="2"/>
    <x v="6"/>
    <n v="0.35378623282539062"/>
    <n v="0.5"/>
    <n v="0.41"/>
    <n v="0.91"/>
    <n v="8423"/>
    <n v="0"/>
    <n v="11945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Own Weights"/>
    <x v="3"/>
    <x v="6"/>
    <n v="0.35378623282539062"/>
    <n v="0.5"/>
    <n v="0.41"/>
    <n v="0.91"/>
    <n v="8414"/>
    <n v="0"/>
    <n v="11973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PROMETHEE"/>
    <x v="0"/>
    <x v="6"/>
    <n v="0.36086166771407319"/>
    <n v="0.55000000000000004"/>
    <n v="0.41"/>
    <n v="0.91"/>
    <n v="8064"/>
    <n v="19"/>
    <n v="11968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PROMETHEE"/>
    <x v="2"/>
    <x v="6"/>
    <n v="0.36086166771407319"/>
    <n v="0.55000000000000004"/>
    <n v="0.41"/>
    <n v="0.91"/>
    <n v="7442"/>
    <n v="19"/>
    <n v="11874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PROMETHEE"/>
    <x v="3"/>
    <x v="6"/>
    <n v="0.36086166771407319"/>
    <n v="0.55000000000000004"/>
    <n v="0.41"/>
    <n v="0.91"/>
    <n v="9757"/>
    <n v="19"/>
    <n v="11940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ELECTRE"/>
    <x v="0"/>
    <x v="6"/>
    <n v="0.37033544118445377"/>
    <n v="0.61"/>
    <n v="0.41"/>
    <n v="0.91"/>
    <n v="10334"/>
    <n v="258"/>
    <n v="11893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ELECTRE"/>
    <x v="2"/>
    <x v="6"/>
    <n v="0.37033544118445377"/>
    <n v="0.61"/>
    <n v="0.41"/>
    <n v="0.91"/>
    <n v="11172"/>
    <n v="258"/>
    <n v="11885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ELECTRE"/>
    <x v="3"/>
    <x v="6"/>
    <n v="0.37033544118445377"/>
    <n v="0.61"/>
    <n v="0.41"/>
    <n v="0.91"/>
    <n v="11647"/>
    <n v="258"/>
    <n v="11902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AHP"/>
    <x v="0"/>
    <x v="7"/>
    <n v="0.36748625668553597"/>
    <n v="0.47"/>
    <n v="0.43"/>
    <n v="0.98"/>
    <n v="12966"/>
    <n v="0"/>
    <n v="18043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AHP"/>
    <x v="2"/>
    <x v="7"/>
    <n v="0.36748625668553597"/>
    <n v="0.47"/>
    <n v="0.43"/>
    <n v="0.98"/>
    <n v="11019"/>
    <n v="0"/>
    <n v="17871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AHP"/>
    <x v="3"/>
    <x v="7"/>
    <n v="0.36748625668553597"/>
    <n v="0.47"/>
    <n v="0.43"/>
    <n v="0.98"/>
    <n v="11402"/>
    <n v="0"/>
    <n v="17984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Own Weights"/>
    <x v="0"/>
    <x v="7"/>
    <n v="0.37317270561506272"/>
    <n v="0.51"/>
    <n v="0.43"/>
    <n v="0.98"/>
    <n v="11220"/>
    <n v="0"/>
    <n v="18176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Own Weights"/>
    <x v="2"/>
    <x v="7"/>
    <n v="0.37317270561506272"/>
    <n v="0.51"/>
    <n v="0.43"/>
    <n v="0.98"/>
    <n v="12555"/>
    <n v="0"/>
    <n v="18155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Own Weights"/>
    <x v="3"/>
    <x v="7"/>
    <n v="0.37317270561506272"/>
    <n v="0.51"/>
    <n v="0.43"/>
    <n v="0.98"/>
    <n v="11826"/>
    <n v="0"/>
    <n v="18155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PROMETHEE"/>
    <x v="0"/>
    <x v="7"/>
    <n v="0.38375314737076888"/>
    <n v="0.57999999999999996"/>
    <n v="0.43"/>
    <n v="0.98"/>
    <n v="10775"/>
    <n v="30"/>
    <n v="16916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PROMETHEE"/>
    <x v="2"/>
    <x v="7"/>
    <n v="0.38375314737076888"/>
    <n v="0.57999999999999996"/>
    <n v="0.43"/>
    <n v="0.98"/>
    <n v="9966"/>
    <n v="30"/>
    <n v="16408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PROMETHEE"/>
    <x v="3"/>
    <x v="7"/>
    <n v="0.38375314737076888"/>
    <n v="0.57999999999999996"/>
    <n v="0.43"/>
    <n v="0.98"/>
    <n v="10420"/>
    <n v="30"/>
    <n v="16802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ELECTRE"/>
    <x v="0"/>
    <x v="7"/>
    <n v="0.38918635460982492"/>
    <n v="0.62"/>
    <n v="0.43"/>
    <n v="0.98"/>
    <n v="10473"/>
    <n v="307"/>
    <n v="17214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ELECTRE"/>
    <x v="2"/>
    <x v="7"/>
    <n v="0.38918635460982492"/>
    <n v="0.62"/>
    <n v="0.43"/>
    <n v="0.98"/>
    <n v="10450"/>
    <n v="307"/>
    <n v="17143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ELECTRE"/>
    <x v="3"/>
    <x v="7"/>
    <n v="0.38918635460982492"/>
    <n v="0.62"/>
    <n v="0.43"/>
    <n v="0.98"/>
    <n v="10867"/>
    <n v="307"/>
    <n v="17294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AHP"/>
    <x v="0"/>
    <x v="8"/>
    <n v="0.35986177286593679"/>
    <n v="0.47"/>
    <n v="0.42"/>
    <n v="0.98"/>
    <n v="18192"/>
    <n v="0"/>
    <n v="26908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AHP"/>
    <x v="2"/>
    <x v="8"/>
    <n v="0.35986177286593679"/>
    <n v="0.47"/>
    <n v="0.42"/>
    <n v="0.98"/>
    <n v="18281"/>
    <n v="0"/>
    <n v="26686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AHP"/>
    <x v="3"/>
    <x v="8"/>
    <n v="0.35986177286593679"/>
    <n v="0.47"/>
    <n v="0.42"/>
    <n v="0.98"/>
    <n v="18646"/>
    <n v="0"/>
    <n v="26919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Own Weights"/>
    <x v="0"/>
    <x v="8"/>
    <n v="0.36554822179546342"/>
    <n v="0.51"/>
    <n v="0.42"/>
    <n v="0.98"/>
    <n v="26296"/>
    <n v="0"/>
    <n v="27041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Own Weights"/>
    <x v="2"/>
    <x v="8"/>
    <n v="0.36554822179546342"/>
    <n v="0.51"/>
    <n v="0.42"/>
    <n v="0.98"/>
    <n v="21344"/>
    <n v="0"/>
    <n v="26726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Own Weights"/>
    <x v="3"/>
    <x v="8"/>
    <n v="0.36554822179546342"/>
    <n v="0.51"/>
    <n v="0.42"/>
    <n v="0.98"/>
    <n v="22082"/>
    <n v="0"/>
    <n v="26852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PROMETHEE"/>
    <x v="0"/>
    <x v="8"/>
    <n v="0.37612866355116958"/>
    <n v="0.57999999999999996"/>
    <n v="0.42"/>
    <n v="0.98"/>
    <n v="18256"/>
    <n v="36"/>
    <n v="23709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PROMETHEE"/>
    <x v="2"/>
    <x v="8"/>
    <n v="0.37612866355116958"/>
    <n v="0.57999999999999996"/>
    <n v="0.42"/>
    <n v="0.98"/>
    <n v="19210"/>
    <n v="36"/>
    <n v="24079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PROMETHEE"/>
    <x v="3"/>
    <x v="8"/>
    <n v="0.37612866355116958"/>
    <n v="0.57999999999999996"/>
    <n v="0.42"/>
    <n v="0.98"/>
    <n v="18110"/>
    <n v="36"/>
    <n v="2336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ELECTRE"/>
    <x v="0"/>
    <x v="8"/>
    <n v="0.38180294221879713"/>
    <n v="0.62"/>
    <n v="0.42"/>
    <n v="0.98"/>
    <n v="20776"/>
    <n v="673"/>
    <n v="25378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ELECTRE"/>
    <x v="2"/>
    <x v="8"/>
    <n v="0.38180294221879713"/>
    <n v="0.62"/>
    <n v="0.42"/>
    <n v="0.98"/>
    <n v="20078"/>
    <n v="673"/>
    <n v="25313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2"/>
    <x v="2"/>
    <x v="0"/>
    <s v=" ELECTRE"/>
    <x v="3"/>
    <x v="8"/>
    <n v="0.38180294221879713"/>
    <n v="0.62"/>
    <n v="0.42"/>
    <n v="0.98"/>
    <n v="21284"/>
    <n v="673"/>
    <n v="25774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AHP"/>
    <x v="0"/>
    <x v="0"/>
    <n v="0.25935223692105591"/>
    <n v="0.47"/>
    <n v="0.31"/>
    <n v="0.93"/>
    <n v="81"/>
    <n v="0"/>
    <n v="145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AHP"/>
    <x v="2"/>
    <x v="0"/>
    <n v="0.25935223692105591"/>
    <n v="0.47"/>
    <n v="0.31"/>
    <n v="0.93"/>
    <n v="74"/>
    <n v="0"/>
    <n v="145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AHP"/>
    <x v="3"/>
    <x v="0"/>
    <n v="0.25935223692105591"/>
    <n v="0.47"/>
    <n v="0.31"/>
    <n v="0.93"/>
    <n v="76"/>
    <n v="0"/>
    <n v="145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Own Weights"/>
    <x v="0"/>
    <x v="0"/>
    <n v="0.27507016014315261"/>
    <n v="0.51"/>
    <n v="0.31"/>
    <n v="0.93"/>
    <n v="66"/>
    <n v="0"/>
    <n v="145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Own Weights"/>
    <x v="2"/>
    <x v="0"/>
    <n v="0.27507016014315261"/>
    <n v="0.51"/>
    <n v="0.31"/>
    <n v="0.93"/>
    <n v="69"/>
    <n v="0"/>
    <n v="145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Own Weights"/>
    <x v="3"/>
    <x v="0"/>
    <n v="0.27507016014315261"/>
    <n v="0.51"/>
    <n v="0.31"/>
    <n v="0.93"/>
    <n v="72"/>
    <n v="0"/>
    <n v="145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PROMETHEE"/>
    <x v="0"/>
    <x v="0"/>
    <n v="0.29555690516412281"/>
    <n v="0.55000000000000004"/>
    <n v="0.32"/>
    <n v="0.98"/>
    <n v="66"/>
    <n v="1"/>
    <n v="143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PROMETHEE"/>
    <x v="2"/>
    <x v="0"/>
    <n v="0.29555690516412281"/>
    <n v="0.55000000000000004"/>
    <n v="0.32"/>
    <n v="0.98"/>
    <n v="70"/>
    <n v="1"/>
    <n v="143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PROMETHEE"/>
    <x v="3"/>
    <x v="0"/>
    <n v="0.29555690516412281"/>
    <n v="0.55000000000000004"/>
    <n v="0.32"/>
    <n v="0.98"/>
    <n v="71"/>
    <n v="1"/>
    <n v="144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ELECTRE"/>
    <x v="0"/>
    <x v="0"/>
    <n v="0.33536961679348642"/>
    <n v="0.64"/>
    <n v="0.32"/>
    <n v="0.98"/>
    <n v="68"/>
    <n v="0"/>
    <n v="143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ELECTRE"/>
    <x v="2"/>
    <x v="0"/>
    <n v="0.33536961679348642"/>
    <n v="0.64"/>
    <n v="0.32"/>
    <n v="0.98"/>
    <n v="68"/>
    <n v="0"/>
    <n v="143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ELECTRE"/>
    <x v="3"/>
    <x v="0"/>
    <n v="0.33536961679348642"/>
    <n v="0.64"/>
    <n v="0.32"/>
    <n v="0.98"/>
    <n v="76"/>
    <n v="0"/>
    <n v="144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AHP"/>
    <x v="0"/>
    <x v="2"/>
    <n v="0.25111053770843778"/>
    <n v="0.45"/>
    <n v="0.31"/>
    <n v="0.93"/>
    <n v="404"/>
    <n v="0"/>
    <n v="754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AHP"/>
    <x v="2"/>
    <x v="2"/>
    <n v="0.25111053770843778"/>
    <n v="0.45"/>
    <n v="0.31"/>
    <n v="0.93"/>
    <n v="387"/>
    <n v="0"/>
    <n v="754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AHP"/>
    <x v="3"/>
    <x v="2"/>
    <n v="0.25111053770843778"/>
    <n v="0.45"/>
    <n v="0.31"/>
    <n v="0.93"/>
    <n v="411"/>
    <n v="0"/>
    <n v="755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Own Weights"/>
    <x v="0"/>
    <x v="2"/>
    <n v="0.26722487555369823"/>
    <n v="0.49"/>
    <n v="0.31"/>
    <n v="0.93"/>
    <n v="399"/>
    <n v="0"/>
    <n v="754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Own Weights"/>
    <x v="2"/>
    <x v="2"/>
    <n v="0.26722487555369823"/>
    <n v="0.49"/>
    <n v="0.31"/>
    <n v="0.93"/>
    <n v="392"/>
    <n v="0"/>
    <n v="754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Own Weights"/>
    <x v="3"/>
    <x v="2"/>
    <n v="0.26722487555369823"/>
    <n v="0.49"/>
    <n v="0.31"/>
    <n v="0.93"/>
    <n v="398"/>
    <n v="0"/>
    <n v="755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PROMETHEE"/>
    <x v="0"/>
    <x v="2"/>
    <n v="0.30616829779486099"/>
    <n v="0.57999999999999996"/>
    <n v="0.32"/>
    <n v="0.98"/>
    <n v="389"/>
    <n v="1"/>
    <n v="7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PROMETHEE"/>
    <x v="2"/>
    <x v="2"/>
    <n v="0.30616829779486099"/>
    <n v="0.57999999999999996"/>
    <n v="0.32"/>
    <n v="0.98"/>
    <n v="362"/>
    <n v="1"/>
    <n v="7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PROMETHEE"/>
    <x v="3"/>
    <x v="2"/>
    <n v="0.30616829779486099"/>
    <n v="0.57999999999999996"/>
    <n v="0.32"/>
    <n v="0.98"/>
    <n v="381"/>
    <n v="1"/>
    <n v="752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ELECTRE"/>
    <x v="0"/>
    <x v="2"/>
    <n v="0.3233696167934863"/>
    <n v="0.61"/>
    <n v="0.32"/>
    <n v="0.98"/>
    <n v="373"/>
    <n v="6"/>
    <n v="7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ELECTRE"/>
    <x v="2"/>
    <x v="2"/>
    <n v="0.3233696167934863"/>
    <n v="0.61"/>
    <n v="0.32"/>
    <n v="0.98"/>
    <n v="431"/>
    <n v="6"/>
    <n v="7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ELECTRE"/>
    <x v="3"/>
    <x v="2"/>
    <n v="0.3233696167934863"/>
    <n v="0.61"/>
    <n v="0.32"/>
    <n v="0.98"/>
    <n v="400"/>
    <n v="6"/>
    <n v="744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AHP"/>
    <x v="0"/>
    <x v="3"/>
    <n v="0.23433818747493479"/>
    <n v="0.39"/>
    <n v="0.28000000000000003"/>
    <n v="0.7"/>
    <n v="999"/>
    <n v="0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AHP"/>
    <x v="2"/>
    <x v="3"/>
    <n v="0.23433818747493479"/>
    <n v="0.39"/>
    <n v="0.28000000000000003"/>
    <n v="0.7"/>
    <n v="980"/>
    <n v="0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AHP"/>
    <x v="3"/>
    <x v="3"/>
    <n v="0.23433818747493479"/>
    <n v="0.39"/>
    <n v="0.28000000000000003"/>
    <n v="0.7"/>
    <n v="983"/>
    <n v="0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Own Weights"/>
    <x v="0"/>
    <x v="3"/>
    <n v="0.24766762859996941"/>
    <n v="0.42"/>
    <n v="0.28000000000000003"/>
    <n v="0.7"/>
    <n v="2134"/>
    <n v="0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Own Weights"/>
    <x v="2"/>
    <x v="3"/>
    <n v="0.24766762859996941"/>
    <n v="0.42"/>
    <n v="0.28000000000000003"/>
    <n v="0.7"/>
    <n v="2110"/>
    <n v="0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Own Weights"/>
    <x v="3"/>
    <x v="3"/>
    <n v="0.24766762859996941"/>
    <n v="0.42"/>
    <n v="0.28000000000000003"/>
    <n v="0.7"/>
    <n v="2119"/>
    <n v="0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PROMETHEE"/>
    <x v="0"/>
    <x v="3"/>
    <n v="0.27840552129146379"/>
    <n v="0.51"/>
    <n v="0.33"/>
    <n v="0.98"/>
    <n v="1026"/>
    <n v="6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PROMETHEE"/>
    <x v="2"/>
    <x v="3"/>
    <n v="0.27840552129146379"/>
    <n v="0.51"/>
    <n v="0.33"/>
    <n v="0.98"/>
    <n v="1558"/>
    <n v="6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PROMETHEE"/>
    <x v="3"/>
    <x v="3"/>
    <n v="0.27840552129146379"/>
    <n v="0.51"/>
    <n v="0.33"/>
    <n v="0.98"/>
    <n v="2129"/>
    <n v="6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ELECTRE"/>
    <x v="0"/>
    <x v="3"/>
    <n v="0.28643514987132312"/>
    <n v="0.53"/>
    <n v="0.33"/>
    <n v="0.98"/>
    <n v="2062"/>
    <n v="56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ELECTRE"/>
    <x v="2"/>
    <x v="3"/>
    <n v="0.28643514987132312"/>
    <n v="0.53"/>
    <n v="0.33"/>
    <n v="0.98"/>
    <n v="2103"/>
    <n v="56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ELECTRE"/>
    <x v="3"/>
    <x v="3"/>
    <n v="0.28643514987132312"/>
    <n v="0.53"/>
    <n v="0.33"/>
    <n v="0.98"/>
    <n v="2095"/>
    <n v="56"/>
    <n v="2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AHP"/>
    <x v="0"/>
    <x v="4"/>
    <n v="0.2464335188663799"/>
    <n v="0.43"/>
    <n v="0.27"/>
    <n v="0.7"/>
    <n v="2173"/>
    <n v="0"/>
    <n v="4440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AHP"/>
    <x v="2"/>
    <x v="4"/>
    <n v="0.2464335188663799"/>
    <n v="0.43"/>
    <n v="0.27"/>
    <n v="0.7"/>
    <n v="2165"/>
    <n v="0"/>
    <n v="4440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AHP"/>
    <x v="3"/>
    <x v="4"/>
    <n v="0.2464335188663799"/>
    <n v="0.43"/>
    <n v="0.27"/>
    <n v="0.7"/>
    <n v="2167"/>
    <n v="0"/>
    <n v="4441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Own Weights"/>
    <x v="0"/>
    <x v="4"/>
    <n v="0.26280556382035608"/>
    <n v="0.47"/>
    <n v="0.27"/>
    <n v="0.7"/>
    <n v="2277"/>
    <n v="0"/>
    <n v="4444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Own Weights"/>
    <x v="2"/>
    <x v="4"/>
    <n v="0.26280556382035608"/>
    <n v="0.47"/>
    <n v="0.27"/>
    <n v="0.7"/>
    <n v="2198"/>
    <n v="0"/>
    <n v="4440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Own Weights"/>
    <x v="3"/>
    <x v="4"/>
    <n v="0.26280556382035608"/>
    <n v="0.47"/>
    <n v="0.27"/>
    <n v="0.7"/>
    <n v="2206"/>
    <n v="0"/>
    <n v="4441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PROMETHEE"/>
    <x v="0"/>
    <x v="4"/>
    <n v="0.27926900733596588"/>
    <n v="0.5"/>
    <n v="0.27"/>
    <n v="0.7"/>
    <n v="2182"/>
    <n v="8"/>
    <n v="4440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PROMETHEE"/>
    <x v="2"/>
    <x v="4"/>
    <n v="0.27926900733596588"/>
    <n v="0.5"/>
    <n v="0.27"/>
    <n v="0.7"/>
    <n v="2183"/>
    <n v="8"/>
    <n v="4440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PROMETHEE"/>
    <x v="3"/>
    <x v="4"/>
    <n v="0.27926900733596588"/>
    <n v="0.5"/>
    <n v="0.27"/>
    <n v="0.7"/>
    <n v="2183"/>
    <n v="8"/>
    <n v="4440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ELECTRE"/>
    <x v="0"/>
    <x v="4"/>
    <n v="0.33876775951437071"/>
    <n v="0.64"/>
    <n v="0.27"/>
    <n v="0.7"/>
    <n v="2145"/>
    <n v="50"/>
    <n v="4409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ELECTRE"/>
    <x v="2"/>
    <x v="4"/>
    <n v="0.33876775951437071"/>
    <n v="0.64"/>
    <n v="0.27"/>
    <n v="0.7"/>
    <n v="2156"/>
    <n v="50"/>
    <n v="4432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ELECTRE"/>
    <x v="3"/>
    <x v="4"/>
    <n v="0.33876775951437071"/>
    <n v="0.64"/>
    <n v="0.27"/>
    <n v="0.7"/>
    <n v="2216"/>
    <n v="50"/>
    <n v="4438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AHP"/>
    <x v="0"/>
    <x v="5"/>
    <n v="0.29941722191397879"/>
    <n v="0.46"/>
    <n v="0.41"/>
    <n v="0.91"/>
    <n v="4518"/>
    <n v="0"/>
    <n v="8164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AHP"/>
    <x v="2"/>
    <x v="5"/>
    <n v="0.29941722191397879"/>
    <n v="0.46"/>
    <n v="0.41"/>
    <n v="0.91"/>
    <n v="4415"/>
    <n v="0"/>
    <n v="8069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AHP"/>
    <x v="3"/>
    <x v="5"/>
    <n v="0.29941722191397879"/>
    <n v="0.46"/>
    <n v="0.41"/>
    <n v="0.91"/>
    <n v="4474"/>
    <n v="0"/>
    <n v="8126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Own Weights"/>
    <x v="0"/>
    <x v="5"/>
    <n v="0.31678985866598869"/>
    <n v="0.5"/>
    <n v="0.41"/>
    <n v="0.91"/>
    <n v="4521"/>
    <n v="0"/>
    <n v="8164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Own Weights"/>
    <x v="2"/>
    <x v="5"/>
    <n v="0.31678985866598869"/>
    <n v="0.5"/>
    <n v="0.41"/>
    <n v="0.91"/>
    <n v="4455"/>
    <n v="0"/>
    <n v="8065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Own Weights"/>
    <x v="3"/>
    <x v="5"/>
    <n v="0.31678985866598869"/>
    <n v="0.5"/>
    <n v="0.41"/>
    <n v="0.91"/>
    <n v="4690"/>
    <n v="0"/>
    <n v="8138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PROMETHEE"/>
    <x v="0"/>
    <x v="5"/>
    <n v="0.33801616333203671"/>
    <n v="0.55000000000000004"/>
    <n v="0.41"/>
    <n v="0.91"/>
    <n v="4497"/>
    <n v="13"/>
    <n v="7834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PROMETHEE"/>
    <x v="2"/>
    <x v="5"/>
    <n v="0.33801616333203671"/>
    <n v="0.55000000000000004"/>
    <n v="0.41"/>
    <n v="0.91"/>
    <n v="4267"/>
    <n v="13"/>
    <n v="7712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PROMETHEE"/>
    <x v="3"/>
    <x v="5"/>
    <n v="0.33801616333203671"/>
    <n v="0.55000000000000004"/>
    <n v="0.41"/>
    <n v="0.91"/>
    <n v="4323"/>
    <n v="13"/>
    <n v="7821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ELECTRE"/>
    <x v="0"/>
    <x v="5"/>
    <n v="0.36028748374317843"/>
    <n v="0.6"/>
    <n v="0.41"/>
    <n v="0.91"/>
    <n v="4321"/>
    <n v="113"/>
    <n v="7788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ELECTRE"/>
    <x v="2"/>
    <x v="5"/>
    <n v="0.36028748374317843"/>
    <n v="0.6"/>
    <n v="0.41"/>
    <n v="0.91"/>
    <n v="4343"/>
    <n v="113"/>
    <n v="7773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ELECTRE"/>
    <x v="3"/>
    <x v="5"/>
    <n v="0.36028748374317843"/>
    <n v="0.6"/>
    <n v="0.41"/>
    <n v="0.91"/>
    <n v="4365"/>
    <n v="113"/>
    <n v="7941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AHP"/>
    <x v="0"/>
    <x v="6"/>
    <n v="0.29941722191397879"/>
    <n v="0.46"/>
    <n v="0.41"/>
    <n v="0.91"/>
    <n v="7055"/>
    <n v="0"/>
    <n v="11950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AHP"/>
    <x v="2"/>
    <x v="6"/>
    <n v="0.29941722191397879"/>
    <n v="0.46"/>
    <n v="0.41"/>
    <n v="0.91"/>
    <n v="6717"/>
    <n v="0"/>
    <n v="11792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AHP"/>
    <x v="3"/>
    <x v="6"/>
    <n v="0.29941722191397879"/>
    <n v="0.46"/>
    <n v="0.41"/>
    <n v="0.91"/>
    <n v="6818"/>
    <n v="0"/>
    <n v="11891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Own Weights"/>
    <x v="0"/>
    <x v="6"/>
    <n v="0.31678985866598869"/>
    <n v="0.5"/>
    <n v="0.41"/>
    <n v="0.91"/>
    <n v="6960"/>
    <n v="0"/>
    <n v="11950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Own Weights"/>
    <x v="2"/>
    <x v="6"/>
    <n v="0.31678985866598869"/>
    <n v="0.5"/>
    <n v="0.41"/>
    <n v="0.91"/>
    <n v="7130"/>
    <n v="0"/>
    <n v="11819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Own Weights"/>
    <x v="3"/>
    <x v="6"/>
    <n v="0.31678985866598869"/>
    <n v="0.5"/>
    <n v="0.41"/>
    <n v="0.91"/>
    <n v="6955"/>
    <n v="0"/>
    <n v="11900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PROMETHEE"/>
    <x v="0"/>
    <x v="6"/>
    <n v="0.33801616333203671"/>
    <n v="0.55000000000000004"/>
    <n v="0.41"/>
    <n v="0.91"/>
    <n v="6365"/>
    <n v="18"/>
    <n v="11214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PROMETHEE"/>
    <x v="2"/>
    <x v="6"/>
    <n v="0.33801616333203671"/>
    <n v="0.55000000000000004"/>
    <n v="0.41"/>
    <n v="0.91"/>
    <n v="6210"/>
    <n v="18"/>
    <n v="11024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PROMETHEE"/>
    <x v="3"/>
    <x v="6"/>
    <n v="0.33801616333203671"/>
    <n v="0.55000000000000004"/>
    <n v="0.41"/>
    <n v="0.91"/>
    <n v="6621"/>
    <n v="18"/>
    <n v="11525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ELECTRE"/>
    <x v="0"/>
    <x v="6"/>
    <n v="0.36643748374317842"/>
    <n v="0.61"/>
    <n v="0.41"/>
    <n v="0.91"/>
    <n v="6462"/>
    <n v="190"/>
    <n v="11409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ELECTRE"/>
    <x v="2"/>
    <x v="6"/>
    <n v="0.36643748374317842"/>
    <n v="0.61"/>
    <n v="0.41"/>
    <n v="0.91"/>
    <n v="6465"/>
    <n v="190"/>
    <n v="11384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ELECTRE"/>
    <x v="3"/>
    <x v="6"/>
    <n v="0.36643748374317842"/>
    <n v="0.61"/>
    <n v="0.41"/>
    <n v="0.91"/>
    <n v="6534"/>
    <n v="190"/>
    <n v="11494"/>
    <n v="0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AHP"/>
    <x v="0"/>
    <x v="7"/>
    <n v="0.30933568912006831"/>
    <n v="0.47"/>
    <n v="0.43"/>
    <n v="0.98"/>
    <n v="10991"/>
    <n v="0"/>
    <n v="18179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AHP"/>
    <x v="2"/>
    <x v="7"/>
    <n v="0.30933568912006831"/>
    <n v="0.47"/>
    <n v="0.43"/>
    <n v="0.98"/>
    <n v="10906"/>
    <n v="0"/>
    <n v="17973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AHP"/>
    <x v="3"/>
    <x v="7"/>
    <n v="0.30933568912006831"/>
    <n v="0.47"/>
    <n v="0.43"/>
    <n v="0.98"/>
    <n v="11338"/>
    <n v="0"/>
    <n v="18159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Own Weights"/>
    <x v="0"/>
    <x v="7"/>
    <n v="0.32639503590864821"/>
    <n v="0.51"/>
    <n v="0.43"/>
    <n v="0.98"/>
    <n v="11248"/>
    <n v="0"/>
    <n v="18185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Own Weights"/>
    <x v="2"/>
    <x v="7"/>
    <n v="0.32639503590864821"/>
    <n v="0.51"/>
    <n v="0.43"/>
    <n v="0.98"/>
    <n v="10915"/>
    <n v="0"/>
    <n v="17575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Own Weights"/>
    <x v="3"/>
    <x v="7"/>
    <n v="0.32639503590864821"/>
    <n v="0.51"/>
    <n v="0.43"/>
    <n v="0.98"/>
    <n v="11075"/>
    <n v="0"/>
    <n v="1789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PROMETHEE"/>
    <x v="0"/>
    <x v="7"/>
    <n v="0.3581363611757668"/>
    <n v="0.57999999999999996"/>
    <n v="0.43"/>
    <n v="0.98"/>
    <n v="9417"/>
    <n v="33"/>
    <n v="16145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PROMETHEE"/>
    <x v="2"/>
    <x v="7"/>
    <n v="0.3581363611757668"/>
    <n v="0.57999999999999996"/>
    <n v="0.43"/>
    <n v="0.98"/>
    <n v="9154"/>
    <n v="33"/>
    <n v="15562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PROMETHEE"/>
    <x v="3"/>
    <x v="7"/>
    <n v="0.3581363611757668"/>
    <n v="0.57999999999999996"/>
    <n v="0.43"/>
    <n v="0.98"/>
    <n v="9633"/>
    <n v="33"/>
    <n v="16429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ELECTRE"/>
    <x v="0"/>
    <x v="7"/>
    <n v="0.37443598289293489"/>
    <n v="0.62"/>
    <n v="0.43"/>
    <n v="0.98"/>
    <n v="8298"/>
    <n v="314"/>
    <n v="14914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ELECTRE"/>
    <x v="2"/>
    <x v="7"/>
    <n v="0.37443598289293489"/>
    <n v="0.62"/>
    <n v="0.43"/>
    <n v="0.98"/>
    <n v="8420"/>
    <n v="314"/>
    <n v="14875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ELECTRE"/>
    <x v="3"/>
    <x v="7"/>
    <n v="0.37443598289293489"/>
    <n v="0.62"/>
    <n v="0.43"/>
    <n v="0.98"/>
    <n v="8965"/>
    <n v="314"/>
    <n v="15539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AHP"/>
    <x v="0"/>
    <x v="8"/>
    <n v="0.30504691697154368"/>
    <n v="0.47"/>
    <n v="0.42"/>
    <n v="0.98"/>
    <n v="17297"/>
    <n v="0"/>
    <n v="2714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AHP"/>
    <x v="2"/>
    <x v="8"/>
    <n v="0.30504691697154368"/>
    <n v="0.47"/>
    <n v="0.42"/>
    <n v="0.98"/>
    <n v="17031"/>
    <n v="0"/>
    <n v="26837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AHP"/>
    <x v="3"/>
    <x v="8"/>
    <n v="0.30504691697154368"/>
    <n v="0.47"/>
    <n v="0.42"/>
    <n v="0.98"/>
    <n v="17536"/>
    <n v="0"/>
    <n v="26886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Own Weights"/>
    <x v="0"/>
    <x v="8"/>
    <n v="0.32210626376012358"/>
    <n v="0.51"/>
    <n v="0.42"/>
    <n v="0.98"/>
    <n v="17971"/>
    <n v="0"/>
    <n v="27167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Own Weights"/>
    <x v="2"/>
    <x v="8"/>
    <n v="0.32210626376012358"/>
    <n v="0.51"/>
    <n v="0.42"/>
    <n v="0.98"/>
    <n v="17205"/>
    <n v="0"/>
    <n v="26253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Own Weights"/>
    <x v="3"/>
    <x v="8"/>
    <n v="0.32210626376012358"/>
    <n v="0.51"/>
    <n v="0.42"/>
    <n v="0.98"/>
    <n v="17657"/>
    <n v="0"/>
    <n v="26737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PROMETHEE"/>
    <x v="0"/>
    <x v="8"/>
    <n v="0.35384758902724223"/>
    <n v="0.57999999999999996"/>
    <n v="0.42"/>
    <n v="0.98"/>
    <n v="14585"/>
    <n v="35"/>
    <n v="23700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PROMETHEE"/>
    <x v="2"/>
    <x v="8"/>
    <n v="0.35384758902724223"/>
    <n v="0.57999999999999996"/>
    <n v="0.42"/>
    <n v="0.98"/>
    <n v="13864"/>
    <n v="35"/>
    <n v="22895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PROMETHEE"/>
    <x v="3"/>
    <x v="8"/>
    <n v="0.35384758902724223"/>
    <n v="0.57999999999999996"/>
    <n v="0.42"/>
    <n v="0.98"/>
    <n v="15223"/>
    <n v="35"/>
    <n v="24608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ELECTRE"/>
    <x v="0"/>
    <x v="8"/>
    <n v="0.37087042503012457"/>
    <n v="0.62"/>
    <n v="0.42"/>
    <n v="0.98"/>
    <n v="12501"/>
    <n v="513"/>
    <n v="20946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ELECTRE"/>
    <x v="2"/>
    <x v="8"/>
    <n v="0.37087042503012457"/>
    <n v="0.62"/>
    <n v="0.42"/>
    <n v="0.98"/>
    <n v="12574"/>
    <n v="513"/>
    <n v="21431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3"/>
    <x v="3"/>
    <x v="2"/>
    <s v=" ELECTRE"/>
    <x v="3"/>
    <x v="8"/>
    <n v="0.37087042503012457"/>
    <n v="0.62"/>
    <n v="0.42"/>
    <n v="0.98"/>
    <n v="13078"/>
    <n v="513"/>
    <n v="21666"/>
    <n v="1"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  <r>
    <x v="1"/>
    <x v="1"/>
    <x v="1"/>
    <m/>
    <x v="1"/>
    <x v="1"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4">
  <r>
    <n v="20"/>
    <x v="0"/>
    <x v="0"/>
    <s v=" AHP"/>
    <x v="0"/>
    <x v="0"/>
    <n v="0"/>
    <n v="0"/>
    <n v="0"/>
    <n v="0"/>
    <n v="847"/>
    <n v="0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0"/>
    <x v="0"/>
    <s v=" AHP"/>
    <x v="2"/>
    <x v="0"/>
    <n v="0"/>
    <n v="0"/>
    <n v="0"/>
    <n v="0"/>
    <n v="833"/>
    <n v="0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0"/>
    <x v="0"/>
    <s v=" AHP"/>
    <x v="3"/>
    <x v="0"/>
    <n v="0"/>
    <n v="0"/>
    <n v="0"/>
    <n v="0"/>
    <n v="839"/>
    <n v="0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0"/>
    <x v="0"/>
    <s v=" Own Weights"/>
    <x v="0"/>
    <x v="0"/>
    <n v="0"/>
    <n v="0"/>
    <n v="0"/>
    <n v="0"/>
    <n v="855"/>
    <n v="0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0"/>
    <x v="0"/>
    <s v=" Own Weights"/>
    <x v="2"/>
    <x v="0"/>
    <n v="0"/>
    <n v="0"/>
    <n v="0"/>
    <n v="0"/>
    <n v="871"/>
    <n v="0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0"/>
    <x v="0"/>
    <s v=" Own Weights"/>
    <x v="3"/>
    <x v="0"/>
    <n v="0"/>
    <n v="0"/>
    <n v="0"/>
    <n v="0"/>
    <n v="842"/>
    <n v="0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0"/>
    <x v="0"/>
    <s v=" PROMETHEE"/>
    <x v="0"/>
    <x v="0"/>
    <n v="0"/>
    <n v="0"/>
    <n v="0"/>
    <n v="0"/>
    <n v="845"/>
    <n v="9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0"/>
    <x v="0"/>
    <s v=" PROMETHEE"/>
    <x v="2"/>
    <x v="0"/>
    <n v="0"/>
    <n v="0"/>
    <n v="0"/>
    <n v="0"/>
    <n v="839"/>
    <n v="9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0"/>
    <x v="0"/>
    <s v=" PROMETHEE"/>
    <x v="3"/>
    <x v="0"/>
    <n v="0"/>
    <n v="0"/>
    <n v="0"/>
    <n v="0"/>
    <n v="853"/>
    <n v="9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0"/>
    <x v="0"/>
    <s v=" ELECTRE"/>
    <x v="0"/>
    <x v="0"/>
    <n v="0"/>
    <n v="0"/>
    <n v="0"/>
    <n v="0"/>
    <n v="846"/>
    <n v="62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0"/>
    <x v="0"/>
    <s v=" ELECTRE"/>
    <x v="2"/>
    <x v="0"/>
    <n v="0"/>
    <n v="0"/>
    <n v="0"/>
    <n v="0"/>
    <n v="845"/>
    <n v="62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0"/>
    <x v="0"/>
    <s v=" ELECTRE"/>
    <x v="3"/>
    <x v="0"/>
    <n v="0"/>
    <n v="0"/>
    <n v="0"/>
    <n v="0"/>
    <n v="848"/>
    <n v="62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2"/>
    <x v="2"/>
    <s v=" AHP"/>
    <x v="0"/>
    <x v="0"/>
    <n v="0"/>
    <n v="0"/>
    <n v="0"/>
    <n v="0"/>
    <n v="11"/>
    <n v="0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2"/>
    <x v="2"/>
    <s v=" AHP"/>
    <x v="2"/>
    <x v="0"/>
    <n v="0"/>
    <n v="0"/>
    <n v="0"/>
    <n v="0"/>
    <n v="9"/>
    <n v="0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2"/>
    <x v="2"/>
    <s v=" AHP"/>
    <x v="3"/>
    <x v="0"/>
    <n v="0"/>
    <n v="0"/>
    <n v="0"/>
    <n v="0"/>
    <n v="10"/>
    <n v="0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2"/>
    <x v="2"/>
    <s v=" Own Weights"/>
    <x v="0"/>
    <x v="0"/>
    <n v="0"/>
    <n v="0"/>
    <n v="0"/>
    <n v="0"/>
    <n v="9"/>
    <n v="0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2"/>
    <x v="2"/>
    <s v=" Own Weights"/>
    <x v="2"/>
    <x v="0"/>
    <n v="0"/>
    <n v="0"/>
    <n v="0"/>
    <n v="0"/>
    <n v="10"/>
    <n v="0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2"/>
    <x v="2"/>
    <s v=" Own Weights"/>
    <x v="3"/>
    <x v="0"/>
    <n v="0"/>
    <n v="0"/>
    <n v="0"/>
    <n v="0"/>
    <n v="10"/>
    <n v="0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2"/>
    <x v="2"/>
    <s v=" PROMETHEE"/>
    <x v="0"/>
    <x v="0"/>
    <n v="0"/>
    <n v="0"/>
    <n v="0"/>
    <n v="0"/>
    <n v="831"/>
    <n v="9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2"/>
    <x v="2"/>
    <s v=" PROMETHEE"/>
    <x v="2"/>
    <x v="0"/>
    <n v="0"/>
    <n v="0"/>
    <n v="0"/>
    <n v="0"/>
    <n v="875"/>
    <n v="9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2"/>
    <x v="2"/>
    <s v=" PROMETHEE"/>
    <x v="3"/>
    <x v="0"/>
    <n v="0"/>
    <n v="0"/>
    <n v="0"/>
    <n v="0"/>
    <n v="895"/>
    <n v="9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2"/>
    <x v="2"/>
    <s v=" ELECTRE"/>
    <x v="0"/>
    <x v="0"/>
    <n v="0"/>
    <n v="0"/>
    <n v="0"/>
    <n v="0"/>
    <n v="908"/>
    <n v="72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2"/>
    <x v="2"/>
    <s v=" ELECTRE"/>
    <x v="2"/>
    <x v="0"/>
    <n v="0"/>
    <n v="0"/>
    <n v="0"/>
    <n v="0"/>
    <n v="904"/>
    <n v="72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2"/>
    <x v="2"/>
    <s v=" ELECTRE"/>
    <x v="3"/>
    <x v="0"/>
    <n v="0"/>
    <n v="0"/>
    <n v="0"/>
    <n v="0"/>
    <n v="858"/>
    <n v="72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3"/>
    <x v="3"/>
    <s v=" AHP"/>
    <x v="0"/>
    <x v="0"/>
    <n v="0"/>
    <n v="0"/>
    <n v="0"/>
    <n v="0"/>
    <n v="11"/>
    <n v="0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3"/>
    <x v="3"/>
    <s v=" AHP"/>
    <x v="2"/>
    <x v="0"/>
    <n v="0"/>
    <n v="0"/>
    <n v="0"/>
    <n v="0"/>
    <n v="10"/>
    <n v="0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3"/>
    <x v="3"/>
    <s v=" AHP"/>
    <x v="3"/>
    <x v="0"/>
    <n v="0"/>
    <n v="0"/>
    <n v="0"/>
    <n v="0"/>
    <n v="10"/>
    <n v="0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3"/>
    <x v="3"/>
    <s v=" Own Weights"/>
    <x v="0"/>
    <x v="0"/>
    <n v="0"/>
    <n v="0"/>
    <n v="0"/>
    <n v="0"/>
    <n v="10"/>
    <n v="0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3"/>
    <x v="3"/>
    <s v=" Own Weights"/>
    <x v="2"/>
    <x v="0"/>
    <n v="0"/>
    <n v="0"/>
    <n v="0"/>
    <n v="0"/>
    <n v="10"/>
    <n v="0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3"/>
    <x v="3"/>
    <s v=" Own Weights"/>
    <x v="3"/>
    <x v="0"/>
    <n v="0"/>
    <n v="0"/>
    <n v="0"/>
    <n v="0"/>
    <n v="10"/>
    <n v="0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3"/>
    <x v="3"/>
    <s v=" PROMETHEE"/>
    <x v="0"/>
    <x v="0"/>
    <n v="0"/>
    <n v="0"/>
    <n v="0"/>
    <n v="0"/>
    <n v="11"/>
    <n v="7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3"/>
    <x v="3"/>
    <s v=" PROMETHEE"/>
    <x v="2"/>
    <x v="0"/>
    <n v="0"/>
    <n v="0"/>
    <n v="0"/>
    <n v="0"/>
    <n v="9"/>
    <n v="7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3"/>
    <x v="3"/>
    <s v=" PROMETHEE"/>
    <x v="3"/>
    <x v="0"/>
    <n v="0"/>
    <n v="0"/>
    <n v="0"/>
    <n v="0"/>
    <n v="9"/>
    <n v="7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3"/>
    <x v="3"/>
    <s v=" ELECTRE"/>
    <x v="0"/>
    <x v="0"/>
    <n v="0"/>
    <n v="0"/>
    <n v="0"/>
    <n v="0"/>
    <n v="10"/>
    <n v="60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3"/>
    <x v="3"/>
    <s v=" ELECTRE"/>
    <x v="2"/>
    <x v="0"/>
    <n v="0"/>
    <n v="0"/>
    <n v="0"/>
    <n v="0"/>
    <n v="9"/>
    <n v="60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3"/>
    <x v="3"/>
    <s v=" ELECTRE"/>
    <x v="3"/>
    <x v="0"/>
    <n v="0"/>
    <n v="0"/>
    <n v="0"/>
    <n v="0"/>
    <n v="10"/>
    <n v="60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4"/>
    <x v="4"/>
    <s v=" AHP"/>
    <x v="0"/>
    <x v="0"/>
    <n v="0.34882594921178289"/>
    <n v="0.43"/>
    <n v="0.33"/>
    <n v="0.99"/>
    <n v="4505"/>
    <n v="0"/>
    <n v="5674"/>
    <n v="1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4"/>
    <x v="4"/>
    <s v=" AHP"/>
    <x v="2"/>
    <x v="0"/>
    <n v="0.34882594921178289"/>
    <n v="0.43"/>
    <n v="0.33"/>
    <n v="0.99"/>
    <n v="4339"/>
    <n v="0"/>
    <n v="5674"/>
    <n v="1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4"/>
    <x v="4"/>
    <s v=" AHP"/>
    <x v="3"/>
    <x v="0"/>
    <n v="0.34882594921178289"/>
    <n v="0.43"/>
    <n v="0.33"/>
    <n v="0.99"/>
    <n v="4531"/>
    <n v="0"/>
    <n v="5691"/>
    <n v="1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4"/>
    <x v="4"/>
    <s v=" Own Weights"/>
    <x v="0"/>
    <x v="0"/>
    <n v="0.35534624850267982"/>
    <n v="0.46"/>
    <n v="0.33"/>
    <n v="0.99"/>
    <n v="4973"/>
    <n v="0"/>
    <n v="5674"/>
    <n v="1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4"/>
    <x v="4"/>
    <s v=" Own Weights"/>
    <x v="2"/>
    <x v="0"/>
    <n v="0.35534624850267982"/>
    <n v="0.46"/>
    <n v="0.33"/>
    <n v="0.99"/>
    <n v="5144"/>
    <n v="0"/>
    <n v="5674"/>
    <n v="1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4"/>
    <x v="4"/>
    <s v=" Own Weights"/>
    <x v="3"/>
    <x v="0"/>
    <n v="0.35534624850267982"/>
    <n v="0.46"/>
    <n v="0.33"/>
    <n v="0.99"/>
    <n v="4644"/>
    <n v="0"/>
    <n v="5702"/>
    <n v="1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4"/>
    <x v="4"/>
    <s v=" PROMETHEE"/>
    <x v="0"/>
    <x v="0"/>
    <n v="0.36036255531815081"/>
    <n v="0.49"/>
    <n v="0.33"/>
    <n v="0.99"/>
    <n v="5067"/>
    <n v="15"/>
    <n v="5765"/>
    <n v="1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4"/>
    <x v="4"/>
    <s v=" PROMETHEE"/>
    <x v="2"/>
    <x v="0"/>
    <n v="0.36036255531815081"/>
    <n v="0.49"/>
    <n v="0.33"/>
    <n v="0.99"/>
    <n v="4634"/>
    <n v="15"/>
    <n v="5766"/>
    <n v="1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4"/>
    <x v="4"/>
    <s v=" PROMETHEE"/>
    <x v="3"/>
    <x v="0"/>
    <n v="0.36036255531815081"/>
    <n v="0.49"/>
    <n v="0.33"/>
    <n v="0.99"/>
    <n v="4632"/>
    <n v="15"/>
    <n v="5767"/>
    <n v="1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4"/>
    <x v="4"/>
    <s v=" ELECTRE"/>
    <x v="0"/>
    <x v="0"/>
    <n v="0.39078956662060049"/>
    <n v="0.64"/>
    <n v="0.33"/>
    <n v="0.99"/>
    <n v="4643"/>
    <n v="72"/>
    <n v="5680"/>
    <n v="1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4"/>
    <x v="4"/>
    <s v=" ELECTRE"/>
    <x v="2"/>
    <x v="0"/>
    <n v="0.39078956662060049"/>
    <n v="0.64"/>
    <n v="0.33"/>
    <n v="0.99"/>
    <n v="4750"/>
    <n v="72"/>
    <n v="5674"/>
    <n v="1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4"/>
    <x v="4"/>
    <s v=" ELECTRE"/>
    <x v="3"/>
    <x v="0"/>
    <n v="0.39078956662060049"/>
    <n v="0.64"/>
    <n v="0.33"/>
    <n v="0.99"/>
    <n v="4852"/>
    <n v="72"/>
    <n v="5680"/>
    <n v="1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5"/>
    <x v="5"/>
    <s v=" AHP"/>
    <x v="0"/>
    <x v="0"/>
    <n v="0.2283366022924086"/>
    <n v="0.41"/>
    <n v="0.32"/>
    <n v="0.81"/>
    <n v="4306"/>
    <n v="0"/>
    <n v="5641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5"/>
    <x v="5"/>
    <s v=" AHP"/>
    <x v="2"/>
    <x v="0"/>
    <n v="0.2283366022924086"/>
    <n v="0.41"/>
    <n v="0.32"/>
    <n v="0.81"/>
    <n v="4427"/>
    <n v="0"/>
    <n v="5704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5"/>
    <x v="5"/>
    <s v=" AHP"/>
    <x v="3"/>
    <x v="0"/>
    <n v="0.2283366022924086"/>
    <n v="0.41"/>
    <n v="0.32"/>
    <n v="0.81"/>
    <n v="4628"/>
    <n v="0"/>
    <n v="5689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5"/>
    <x v="5"/>
    <s v=" Own Weights"/>
    <x v="0"/>
    <x v="0"/>
    <n v="0.23356055067681081"/>
    <n v="0.44"/>
    <n v="0.32"/>
    <n v="0.81"/>
    <n v="4642"/>
    <n v="0"/>
    <n v="574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5"/>
    <x v="5"/>
    <s v=" Own Weights"/>
    <x v="2"/>
    <x v="0"/>
    <n v="0.23356055067681081"/>
    <n v="0.44"/>
    <n v="0.32"/>
    <n v="0.81"/>
    <n v="4837"/>
    <n v="0"/>
    <n v="574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5"/>
    <x v="5"/>
    <s v=" Own Weights"/>
    <x v="3"/>
    <x v="0"/>
    <n v="0.23356055067681081"/>
    <n v="0.44"/>
    <n v="0.32"/>
    <n v="0.81"/>
    <n v="4844"/>
    <n v="0"/>
    <n v="5745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5"/>
    <x v="5"/>
    <s v=" PROMETHEE"/>
    <x v="0"/>
    <x v="0"/>
    <n v="0.24105990217418161"/>
    <n v="0.48"/>
    <n v="0.32"/>
    <n v="0.81"/>
    <n v="4790"/>
    <n v="10"/>
    <n v="5766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5"/>
    <x v="5"/>
    <s v=" PROMETHEE"/>
    <x v="2"/>
    <x v="0"/>
    <n v="0.24105990217418161"/>
    <n v="0.48"/>
    <n v="0.32"/>
    <n v="0.81"/>
    <n v="4788"/>
    <n v="10"/>
    <n v="5766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5"/>
    <x v="5"/>
    <s v=" PROMETHEE"/>
    <x v="3"/>
    <x v="0"/>
    <n v="0.24105990217418161"/>
    <n v="0.48"/>
    <n v="0.32"/>
    <n v="0.81"/>
    <n v="4871"/>
    <n v="10"/>
    <n v="577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5"/>
    <x v="5"/>
    <s v=" ELECTRE"/>
    <x v="0"/>
    <x v="0"/>
    <n v="0.26342429164810571"/>
    <n v="0.59"/>
    <n v="0.32"/>
    <n v="0.81"/>
    <n v="4586"/>
    <n v="71"/>
    <n v="5744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5"/>
    <x v="5"/>
    <s v=" ELECTRE"/>
    <x v="2"/>
    <x v="0"/>
    <n v="0.26342429164810571"/>
    <n v="0.59"/>
    <n v="0.32"/>
    <n v="0.81"/>
    <n v="4686"/>
    <n v="71"/>
    <n v="5738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5"/>
    <x v="5"/>
    <s v=" ELECTRE"/>
    <x v="3"/>
    <x v="0"/>
    <n v="0.26342429164810571"/>
    <n v="0.59"/>
    <n v="0.32"/>
    <n v="0.81"/>
    <n v="5127"/>
    <n v="71"/>
    <n v="5747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6"/>
    <x v="6"/>
    <s v=" AHP"/>
    <x v="0"/>
    <x v="0"/>
    <n v="0.1146679305917635"/>
    <n v="0.41"/>
    <n v="0.32"/>
    <n v="0.81"/>
    <n v="4630"/>
    <n v="0"/>
    <n v="576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6"/>
    <x v="6"/>
    <s v=" AHP"/>
    <x v="2"/>
    <x v="0"/>
    <n v="0.1146679305917635"/>
    <n v="0.41"/>
    <n v="0.32"/>
    <n v="0.81"/>
    <n v="4574"/>
    <n v="0"/>
    <n v="576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6"/>
    <x v="6"/>
    <s v=" AHP"/>
    <x v="3"/>
    <x v="0"/>
    <n v="0.1146679305917635"/>
    <n v="0.41"/>
    <n v="0.32"/>
    <n v="0.81"/>
    <n v="4679"/>
    <n v="0"/>
    <n v="5763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6"/>
    <x v="6"/>
    <s v=" Own Weights"/>
    <x v="0"/>
    <x v="0"/>
    <n v="0.1198918789761657"/>
    <n v="0.44"/>
    <n v="0.32"/>
    <n v="0.81"/>
    <n v="4972"/>
    <n v="0"/>
    <n v="576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6"/>
    <x v="6"/>
    <s v=" Own Weights"/>
    <x v="2"/>
    <x v="0"/>
    <n v="0.1198918789761657"/>
    <n v="0.44"/>
    <n v="0.32"/>
    <n v="0.81"/>
    <n v="5256"/>
    <n v="0"/>
    <n v="576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6"/>
    <x v="6"/>
    <s v=" Own Weights"/>
    <x v="3"/>
    <x v="0"/>
    <n v="0.1198918789761657"/>
    <n v="0.44"/>
    <n v="0.32"/>
    <n v="0.81"/>
    <n v="4802"/>
    <n v="0"/>
    <n v="5763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6"/>
    <x v="6"/>
    <s v=" PROMETHEE"/>
    <x v="0"/>
    <x v="0"/>
    <n v="0.1273912304735364"/>
    <n v="0.48"/>
    <n v="0.32"/>
    <n v="0.81"/>
    <n v="4380"/>
    <n v="8"/>
    <n v="576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6"/>
    <x v="6"/>
    <s v=" PROMETHEE"/>
    <x v="2"/>
    <x v="0"/>
    <n v="0.1273912304735364"/>
    <n v="0.48"/>
    <n v="0.32"/>
    <n v="0.81"/>
    <n v="4638"/>
    <n v="8"/>
    <n v="576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6"/>
    <x v="6"/>
    <s v=" PROMETHEE"/>
    <x v="3"/>
    <x v="0"/>
    <n v="0.1273912304735364"/>
    <n v="0.48"/>
    <n v="0.32"/>
    <n v="0.81"/>
    <n v="5295"/>
    <n v="8"/>
    <n v="5764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6"/>
    <x v="6"/>
    <s v=" ELECTRE"/>
    <x v="0"/>
    <x v="0"/>
    <n v="0.14975561994746059"/>
    <n v="0.59"/>
    <n v="0.32"/>
    <n v="0.81"/>
    <n v="4507"/>
    <n v="66"/>
    <n v="5754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6"/>
    <x v="6"/>
    <s v=" ELECTRE"/>
    <x v="2"/>
    <x v="0"/>
    <n v="0.14975561994746059"/>
    <n v="0.59"/>
    <n v="0.32"/>
    <n v="0.81"/>
    <n v="4538"/>
    <n v="66"/>
    <n v="5754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6"/>
    <x v="6"/>
    <s v=" ELECTRE"/>
    <x v="3"/>
    <x v="0"/>
    <n v="0.14975561994746059"/>
    <n v="0.59"/>
    <n v="0.32"/>
    <n v="0.81"/>
    <n v="4810"/>
    <n v="66"/>
    <n v="5761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7"/>
    <x v="7"/>
    <s v=" AHP"/>
    <x v="0"/>
    <x v="0"/>
    <n v="2.1335030785428089E-2"/>
    <n v="0.36"/>
    <n v="0.27"/>
    <n v="0.62"/>
    <n v="4244"/>
    <n v="0"/>
    <n v="5674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7"/>
    <x v="7"/>
    <s v=" AHP"/>
    <x v="2"/>
    <x v="0"/>
    <n v="2.1335030785428089E-2"/>
    <n v="0.36"/>
    <n v="0.27"/>
    <n v="0.62"/>
    <n v="4327"/>
    <n v="0"/>
    <n v="5674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7"/>
    <x v="7"/>
    <s v=" AHP"/>
    <x v="3"/>
    <x v="0"/>
    <n v="2.1335030785428089E-2"/>
    <n v="0.36"/>
    <n v="0.27"/>
    <n v="0.62"/>
    <n v="4389"/>
    <n v="0"/>
    <n v="5695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7"/>
    <x v="7"/>
    <s v=" Own Weights"/>
    <x v="0"/>
    <x v="0"/>
    <n v="2.6812891248177099E-2"/>
    <n v="0.39"/>
    <n v="0.27"/>
    <n v="0.62"/>
    <n v="4611"/>
    <n v="0"/>
    <n v="5674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7"/>
    <x v="7"/>
    <s v=" Own Weights"/>
    <x v="2"/>
    <x v="0"/>
    <n v="2.6812891248177099E-2"/>
    <n v="0.39"/>
    <n v="0.27"/>
    <n v="0.62"/>
    <n v="4618"/>
    <n v="0"/>
    <n v="5674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7"/>
    <x v="7"/>
    <s v=" Own Weights"/>
    <x v="3"/>
    <x v="0"/>
    <n v="2.6812891248177099E-2"/>
    <n v="0.39"/>
    <n v="0.27"/>
    <n v="0.62"/>
    <n v="4619"/>
    <n v="0"/>
    <n v="5696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7"/>
    <x v="7"/>
    <s v=" PROMETHEE"/>
    <x v="0"/>
    <x v="0"/>
    <n v="2.4102041812224889E-2"/>
    <n v="0.38"/>
    <n v="0.27"/>
    <n v="0.62"/>
    <n v="4696"/>
    <n v="7"/>
    <n v="5674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7"/>
    <x v="7"/>
    <s v=" PROMETHEE"/>
    <x v="2"/>
    <x v="0"/>
    <n v="2.4102041812224889E-2"/>
    <n v="0.38"/>
    <n v="0.27"/>
    <n v="0.62"/>
    <n v="4590"/>
    <n v="7"/>
    <n v="5674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7"/>
    <x v="7"/>
    <s v=" PROMETHEE"/>
    <x v="3"/>
    <x v="0"/>
    <n v="2.4102041812224889E-2"/>
    <n v="0.38"/>
    <n v="0.27"/>
    <n v="0.62"/>
    <n v="4889"/>
    <n v="7"/>
    <n v="571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7"/>
    <x v="7"/>
    <s v=" ELECTRE"/>
    <x v="0"/>
    <x v="0"/>
    <n v="4.6898051098387163E-2"/>
    <n v="0.49"/>
    <n v="0.27"/>
    <n v="0.62"/>
    <n v="4974"/>
    <n v="85"/>
    <n v="5623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7"/>
    <x v="7"/>
    <s v=" ELECTRE"/>
    <x v="2"/>
    <x v="0"/>
    <n v="4.6898051098387163E-2"/>
    <n v="0.49"/>
    <n v="0.27"/>
    <n v="0.62"/>
    <n v="4629"/>
    <n v="85"/>
    <n v="5657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7"/>
    <x v="7"/>
    <s v=" ELECTRE"/>
    <x v="3"/>
    <x v="0"/>
    <n v="4.6898051098387163E-2"/>
    <n v="0.49"/>
    <n v="0.27"/>
    <n v="0.62"/>
    <n v="4875"/>
    <n v="85"/>
    <n v="5674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8"/>
    <x v="8"/>
    <s v=" AHP"/>
    <x v="0"/>
    <x v="0"/>
    <n v="0"/>
    <n v="0"/>
    <n v="0"/>
    <n v="0"/>
    <n v="2053"/>
    <n v="0"/>
    <n v="3541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8"/>
    <x v="8"/>
    <s v=" AHP"/>
    <x v="2"/>
    <x v="0"/>
    <n v="0"/>
    <n v="0"/>
    <n v="0"/>
    <n v="0"/>
    <n v="2163"/>
    <n v="0"/>
    <n v="3541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8"/>
    <x v="8"/>
    <s v=" AHP"/>
    <x v="3"/>
    <x v="0"/>
    <n v="0"/>
    <n v="0"/>
    <n v="0"/>
    <n v="0"/>
    <n v="2216"/>
    <n v="0"/>
    <n v="3541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8"/>
    <x v="8"/>
    <s v=" Own Weights"/>
    <x v="0"/>
    <x v="0"/>
    <n v="0"/>
    <n v="0"/>
    <n v="0"/>
    <n v="0"/>
    <n v="2450"/>
    <n v="0"/>
    <n v="3829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8"/>
    <x v="8"/>
    <s v=" Own Weights"/>
    <x v="2"/>
    <x v="0"/>
    <n v="0"/>
    <n v="0"/>
    <n v="0"/>
    <n v="0"/>
    <n v="2465"/>
    <n v="0"/>
    <n v="3829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8"/>
    <x v="8"/>
    <s v=" Own Weights"/>
    <x v="3"/>
    <x v="0"/>
    <n v="0"/>
    <n v="0"/>
    <n v="0"/>
    <n v="0"/>
    <n v="2563"/>
    <n v="0"/>
    <n v="3829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8"/>
    <x v="8"/>
    <s v=" PROMETHEE"/>
    <x v="0"/>
    <x v="0"/>
    <n v="0"/>
    <n v="0"/>
    <n v="0"/>
    <n v="0"/>
    <n v="2951"/>
    <n v="9"/>
    <n v="4473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8"/>
    <x v="8"/>
    <s v=" PROMETHEE"/>
    <x v="2"/>
    <x v="0"/>
    <n v="0"/>
    <n v="0"/>
    <n v="0"/>
    <n v="0"/>
    <n v="3531"/>
    <n v="9"/>
    <n v="4473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8"/>
    <x v="8"/>
    <s v=" PROMETHEE"/>
    <x v="3"/>
    <x v="0"/>
    <n v="0"/>
    <n v="0"/>
    <n v="0"/>
    <n v="0"/>
    <n v="3318"/>
    <n v="9"/>
    <n v="4473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8"/>
    <x v="8"/>
    <s v=" ELECTRE"/>
    <x v="0"/>
    <x v="0"/>
    <n v="0"/>
    <n v="0"/>
    <n v="0"/>
    <n v="0"/>
    <n v="3570"/>
    <n v="63"/>
    <n v="47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8"/>
    <x v="8"/>
    <s v=" ELECTRE"/>
    <x v="2"/>
    <x v="0"/>
    <n v="0"/>
    <n v="0"/>
    <n v="0"/>
    <n v="0"/>
    <n v="3301"/>
    <n v="63"/>
    <n v="4711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8"/>
    <x v="8"/>
    <s v=" ELECTRE"/>
    <x v="3"/>
    <x v="0"/>
    <n v="0"/>
    <n v="0"/>
    <n v="0"/>
    <n v="0"/>
    <n v="3312"/>
    <n v="63"/>
    <n v="4708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9"/>
    <x v="9"/>
    <s v=" AHP"/>
    <x v="0"/>
    <x v="0"/>
    <n v="0"/>
    <n v="0"/>
    <n v="0"/>
    <n v="0"/>
    <n v="843"/>
    <n v="0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9"/>
    <x v="9"/>
    <s v=" AHP"/>
    <x v="2"/>
    <x v="0"/>
    <n v="0"/>
    <n v="0"/>
    <n v="0"/>
    <n v="0"/>
    <n v="859"/>
    <n v="0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9"/>
    <x v="9"/>
    <s v=" AHP"/>
    <x v="3"/>
    <x v="0"/>
    <n v="0"/>
    <n v="0"/>
    <n v="0"/>
    <n v="0"/>
    <n v="842"/>
    <n v="0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9"/>
    <x v="9"/>
    <s v=" Own Weights"/>
    <x v="0"/>
    <x v="0"/>
    <n v="0"/>
    <n v="0"/>
    <n v="0"/>
    <n v="0"/>
    <n v="841"/>
    <n v="0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9"/>
    <x v="9"/>
    <s v=" Own Weights"/>
    <x v="2"/>
    <x v="0"/>
    <n v="0"/>
    <n v="0"/>
    <n v="0"/>
    <n v="0"/>
    <n v="837"/>
    <n v="0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9"/>
    <x v="9"/>
    <s v=" Own Weights"/>
    <x v="3"/>
    <x v="0"/>
    <n v="0"/>
    <n v="0"/>
    <n v="0"/>
    <n v="0"/>
    <n v="857"/>
    <n v="0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9"/>
    <x v="9"/>
    <s v=" PROMETHEE"/>
    <x v="0"/>
    <x v="0"/>
    <n v="0"/>
    <n v="0"/>
    <n v="0"/>
    <n v="0"/>
    <n v="837"/>
    <n v="15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9"/>
    <x v="9"/>
    <s v=" PROMETHEE"/>
    <x v="2"/>
    <x v="0"/>
    <n v="0"/>
    <n v="0"/>
    <n v="0"/>
    <n v="0"/>
    <n v="829"/>
    <n v="15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9"/>
    <x v="9"/>
    <s v=" PROMETHEE"/>
    <x v="3"/>
    <x v="0"/>
    <n v="0"/>
    <n v="0"/>
    <n v="0"/>
    <n v="0"/>
    <n v="836"/>
    <n v="15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9"/>
    <x v="9"/>
    <s v=" ELECTRE"/>
    <x v="0"/>
    <x v="0"/>
    <n v="0"/>
    <n v="0"/>
    <n v="0"/>
    <n v="0"/>
    <n v="1177"/>
    <n v="72"/>
    <n v="2634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9"/>
    <x v="9"/>
    <s v=" ELECTRE"/>
    <x v="2"/>
    <x v="0"/>
    <n v="0"/>
    <n v="0"/>
    <n v="0"/>
    <n v="0"/>
    <n v="1186"/>
    <n v="72"/>
    <n v="2634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9"/>
    <x v="9"/>
    <s v=" ELECTRE"/>
    <x v="3"/>
    <x v="0"/>
    <n v="0"/>
    <n v="0"/>
    <n v="0"/>
    <n v="0"/>
    <n v="1169"/>
    <n v="72"/>
    <n v="2634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0"/>
    <x v="0"/>
    <s v=" AHP"/>
    <x v="0"/>
    <x v="0"/>
    <n v="0"/>
    <n v="0"/>
    <n v="0"/>
    <n v="0"/>
    <n v="847"/>
    <n v="0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0"/>
    <x v="0"/>
    <s v=" AHP"/>
    <x v="2"/>
    <x v="0"/>
    <n v="0"/>
    <n v="0"/>
    <n v="0"/>
    <n v="0"/>
    <n v="833"/>
    <n v="0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0"/>
    <x v="0"/>
    <s v=" AHP"/>
    <x v="3"/>
    <x v="0"/>
    <n v="0"/>
    <n v="0"/>
    <n v="0"/>
    <n v="0"/>
    <n v="839"/>
    <n v="0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0"/>
    <x v="0"/>
    <s v=" Own Weights"/>
    <x v="0"/>
    <x v="0"/>
    <n v="0"/>
    <n v="0"/>
    <n v="0"/>
    <n v="0"/>
    <n v="855"/>
    <n v="0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0"/>
    <x v="0"/>
    <s v=" Own Weights"/>
    <x v="2"/>
    <x v="0"/>
    <n v="0"/>
    <n v="0"/>
    <n v="0"/>
    <n v="0"/>
    <n v="871"/>
    <n v="0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0"/>
    <x v="0"/>
    <s v=" Own Weights"/>
    <x v="3"/>
    <x v="0"/>
    <n v="0"/>
    <n v="0"/>
    <n v="0"/>
    <n v="0"/>
    <n v="842"/>
    <n v="0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0"/>
    <x v="0"/>
    <s v=" PROMETHEE"/>
    <x v="0"/>
    <x v="0"/>
    <n v="0"/>
    <n v="0"/>
    <n v="0"/>
    <n v="0"/>
    <n v="845"/>
    <n v="9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0"/>
    <x v="0"/>
    <s v=" PROMETHEE"/>
    <x v="2"/>
    <x v="0"/>
    <n v="0"/>
    <n v="0"/>
    <n v="0"/>
    <n v="0"/>
    <n v="839"/>
    <n v="9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0"/>
    <x v="0"/>
    <s v=" PROMETHEE"/>
    <x v="3"/>
    <x v="0"/>
    <n v="0"/>
    <n v="0"/>
    <n v="0"/>
    <n v="0"/>
    <n v="853"/>
    <n v="9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0"/>
    <x v="0"/>
    <s v=" ELECTRE"/>
    <x v="0"/>
    <x v="0"/>
    <n v="0"/>
    <n v="0"/>
    <n v="0"/>
    <n v="0"/>
    <n v="846"/>
    <n v="62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0"/>
    <x v="0"/>
    <s v=" ELECTRE"/>
    <x v="2"/>
    <x v="0"/>
    <n v="0"/>
    <n v="0"/>
    <n v="0"/>
    <n v="0"/>
    <n v="845"/>
    <n v="62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0"/>
    <x v="0"/>
    <s v=" ELECTRE"/>
    <x v="3"/>
    <x v="0"/>
    <n v="0"/>
    <n v="0"/>
    <n v="0"/>
    <n v="0"/>
    <n v="848"/>
    <n v="62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2"/>
    <x v="2"/>
    <s v=" AHP"/>
    <x v="0"/>
    <x v="0"/>
    <n v="0"/>
    <n v="0"/>
    <n v="0"/>
    <n v="0"/>
    <n v="11"/>
    <n v="0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2"/>
    <x v="2"/>
    <s v=" AHP"/>
    <x v="2"/>
    <x v="0"/>
    <n v="0"/>
    <n v="0"/>
    <n v="0"/>
    <n v="0"/>
    <n v="9"/>
    <n v="0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2"/>
    <x v="2"/>
    <s v=" AHP"/>
    <x v="3"/>
    <x v="0"/>
    <n v="0"/>
    <n v="0"/>
    <n v="0"/>
    <n v="0"/>
    <n v="10"/>
    <n v="0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2"/>
    <x v="2"/>
    <s v=" Own Weights"/>
    <x v="0"/>
    <x v="0"/>
    <n v="0"/>
    <n v="0"/>
    <n v="0"/>
    <n v="0"/>
    <n v="9"/>
    <n v="0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2"/>
    <x v="2"/>
    <s v=" Own Weights"/>
    <x v="2"/>
    <x v="0"/>
    <n v="0"/>
    <n v="0"/>
    <n v="0"/>
    <n v="0"/>
    <n v="10"/>
    <n v="0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2"/>
    <x v="2"/>
    <s v=" Own Weights"/>
    <x v="3"/>
    <x v="0"/>
    <n v="0"/>
    <n v="0"/>
    <n v="0"/>
    <n v="0"/>
    <n v="10"/>
    <n v="0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2"/>
    <x v="2"/>
    <s v=" PROMETHEE"/>
    <x v="0"/>
    <x v="0"/>
    <n v="0"/>
    <n v="0"/>
    <n v="0"/>
    <n v="0"/>
    <n v="831"/>
    <n v="9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2"/>
    <x v="2"/>
    <s v=" PROMETHEE"/>
    <x v="2"/>
    <x v="0"/>
    <n v="0"/>
    <n v="0"/>
    <n v="0"/>
    <n v="0"/>
    <n v="875"/>
    <n v="9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2"/>
    <x v="2"/>
    <s v=" PROMETHEE"/>
    <x v="3"/>
    <x v="0"/>
    <n v="0"/>
    <n v="0"/>
    <n v="0"/>
    <n v="0"/>
    <n v="895"/>
    <n v="9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2"/>
    <x v="2"/>
    <s v=" ELECTRE"/>
    <x v="0"/>
    <x v="0"/>
    <n v="0"/>
    <n v="0"/>
    <n v="0"/>
    <n v="0"/>
    <n v="908"/>
    <n v="72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2"/>
    <x v="2"/>
    <s v=" ELECTRE"/>
    <x v="2"/>
    <x v="0"/>
    <n v="0"/>
    <n v="0"/>
    <n v="0"/>
    <n v="0"/>
    <n v="904"/>
    <n v="72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2"/>
    <x v="2"/>
    <s v=" ELECTRE"/>
    <x v="3"/>
    <x v="0"/>
    <n v="0"/>
    <n v="0"/>
    <n v="0"/>
    <n v="0"/>
    <n v="858"/>
    <n v="72"/>
    <n v="2122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3"/>
    <x v="3"/>
    <s v=" AHP"/>
    <x v="0"/>
    <x v="0"/>
    <n v="0"/>
    <n v="0"/>
    <n v="0"/>
    <n v="0"/>
    <n v="11"/>
    <n v="0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3"/>
    <x v="3"/>
    <s v=" AHP"/>
    <x v="2"/>
    <x v="0"/>
    <n v="0"/>
    <n v="0"/>
    <n v="0"/>
    <n v="0"/>
    <n v="10"/>
    <n v="0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3"/>
    <x v="3"/>
    <s v=" AHP"/>
    <x v="3"/>
    <x v="0"/>
    <n v="0"/>
    <n v="0"/>
    <n v="0"/>
    <n v="0"/>
    <n v="10"/>
    <n v="0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3"/>
    <x v="3"/>
    <s v=" Own Weights"/>
    <x v="0"/>
    <x v="0"/>
    <n v="0"/>
    <n v="0"/>
    <n v="0"/>
    <n v="0"/>
    <n v="10"/>
    <n v="0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3"/>
    <x v="3"/>
    <s v=" Own Weights"/>
    <x v="2"/>
    <x v="0"/>
    <n v="0"/>
    <n v="0"/>
    <n v="0"/>
    <n v="0"/>
    <n v="10"/>
    <n v="0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3"/>
    <x v="3"/>
    <s v=" Own Weights"/>
    <x v="3"/>
    <x v="0"/>
    <n v="0"/>
    <n v="0"/>
    <n v="0"/>
    <n v="0"/>
    <n v="10"/>
    <n v="0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3"/>
    <x v="3"/>
    <s v=" PROMETHEE"/>
    <x v="0"/>
    <x v="0"/>
    <n v="0"/>
    <n v="0"/>
    <n v="0"/>
    <n v="0"/>
    <n v="11"/>
    <n v="7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3"/>
    <x v="3"/>
    <s v=" PROMETHEE"/>
    <x v="2"/>
    <x v="0"/>
    <n v="0"/>
    <n v="0"/>
    <n v="0"/>
    <n v="0"/>
    <n v="9"/>
    <n v="7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3"/>
    <x v="3"/>
    <s v=" PROMETHEE"/>
    <x v="3"/>
    <x v="0"/>
    <n v="0"/>
    <n v="0"/>
    <n v="0"/>
    <n v="0"/>
    <n v="9"/>
    <n v="7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3"/>
    <x v="3"/>
    <s v=" ELECTRE"/>
    <x v="0"/>
    <x v="0"/>
    <n v="0"/>
    <n v="0"/>
    <n v="0"/>
    <n v="0"/>
    <n v="10"/>
    <n v="60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3"/>
    <x v="3"/>
    <s v=" ELECTRE"/>
    <x v="2"/>
    <x v="0"/>
    <n v="0"/>
    <n v="0"/>
    <n v="0"/>
    <n v="0"/>
    <n v="9"/>
    <n v="60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n v="20"/>
    <x v="3"/>
    <x v="3"/>
    <s v=" ELECTRE"/>
    <x v="3"/>
    <x v="0"/>
    <n v="0"/>
    <n v="0"/>
    <n v="0"/>
    <n v="0"/>
    <n v="10"/>
    <n v="60"/>
    <n v="100"/>
    <n v="0"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  <r>
    <m/>
    <x v="1"/>
    <x v="1"/>
    <m/>
    <x v="1"/>
    <x v="1"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4">
  <r>
    <x v="0"/>
    <n v="0"/>
    <n v="5"/>
    <x v="0"/>
    <x v="0"/>
    <n v="100"/>
    <n v="0.36561065408075338"/>
    <n v="0.43"/>
    <n v="0.19"/>
    <n v="0.84"/>
    <n v="3745"/>
    <n v="0"/>
    <n v="5456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0"/>
    <n v="0"/>
    <n v="5"/>
    <x v="0"/>
    <x v="2"/>
    <n v="100"/>
    <n v="0.36561065408075338"/>
    <n v="0.43"/>
    <n v="0.19"/>
    <n v="0.84"/>
    <n v="3562"/>
    <n v="0"/>
    <n v="5277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0"/>
    <n v="0"/>
    <n v="5"/>
    <x v="0"/>
    <x v="3"/>
    <n v="100"/>
    <n v="0.36561065408075338"/>
    <n v="0.43"/>
    <n v="0.19"/>
    <n v="0.84"/>
    <n v="3791"/>
    <n v="0"/>
    <n v="5402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0"/>
    <n v="0"/>
    <n v="5"/>
    <x v="2"/>
    <x v="0"/>
    <n v="100"/>
    <n v="0.39047080253162858"/>
    <n v="0.46"/>
    <n v="0.28000000000000003"/>
    <n v="1"/>
    <n v="3664"/>
    <n v="0"/>
    <n v="5446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0"/>
    <n v="0"/>
    <n v="5"/>
    <x v="2"/>
    <x v="2"/>
    <n v="100"/>
    <n v="0.39047080253162858"/>
    <n v="0.46"/>
    <n v="0.28000000000000003"/>
    <n v="1"/>
    <n v="3547"/>
    <n v="0"/>
    <n v="5285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0"/>
    <n v="0"/>
    <n v="5"/>
    <x v="2"/>
    <x v="3"/>
    <n v="100"/>
    <n v="0.39047080253162858"/>
    <n v="0.46"/>
    <n v="0.28000000000000003"/>
    <n v="1"/>
    <n v="4048"/>
    <n v="0"/>
    <n v="5343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0"/>
    <n v="0"/>
    <n v="5"/>
    <x v="3"/>
    <x v="0"/>
    <n v="100"/>
    <n v="0.45797433340534638"/>
    <n v="0.53"/>
    <n v="0.19"/>
    <n v="0.84"/>
    <n v="3851"/>
    <n v="9"/>
    <n v="5495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0"/>
    <n v="0"/>
    <n v="5"/>
    <x v="3"/>
    <x v="2"/>
    <n v="100"/>
    <n v="0.45797433340534638"/>
    <n v="0.53"/>
    <n v="0.19"/>
    <n v="0.84"/>
    <n v="3638"/>
    <n v="9"/>
    <n v="5267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0"/>
    <n v="0"/>
    <n v="5"/>
    <x v="3"/>
    <x v="3"/>
    <n v="100"/>
    <n v="0.45797433340534638"/>
    <n v="0.53"/>
    <n v="0.19"/>
    <n v="0.84"/>
    <n v="3707"/>
    <n v="9"/>
    <n v="5363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0"/>
    <n v="0"/>
    <n v="5"/>
    <x v="4"/>
    <x v="0"/>
    <n v="100"/>
    <n v="0.56063141025641017"/>
    <n v="0.64"/>
    <n v="0.25"/>
    <n v="0.99"/>
    <n v="3335"/>
    <n v="60"/>
    <n v="5091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0"/>
    <n v="0"/>
    <n v="5"/>
    <x v="4"/>
    <x v="2"/>
    <n v="100"/>
    <n v="0.56063141025641017"/>
    <n v="0.64"/>
    <n v="0.25"/>
    <n v="0.99"/>
    <n v="3372"/>
    <n v="60"/>
    <n v="5091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0"/>
    <n v="0"/>
    <n v="5"/>
    <x v="4"/>
    <x v="3"/>
    <n v="100"/>
    <n v="0.56063141025641017"/>
    <n v="0.64"/>
    <n v="0.25"/>
    <n v="0.99"/>
    <n v="3543"/>
    <n v="60"/>
    <n v="5252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2"/>
    <n v="10"/>
    <n v="5"/>
    <x v="0"/>
    <x v="0"/>
    <n v="100"/>
    <n v="0.34796648819127468"/>
    <n v="0.43"/>
    <n v="0.28000000000000003"/>
    <n v="1"/>
    <n v="3790"/>
    <n v="0"/>
    <n v="5653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2"/>
    <n v="10"/>
    <n v="5"/>
    <x v="0"/>
    <x v="2"/>
    <n v="100"/>
    <n v="0.34796648819127468"/>
    <n v="0.43"/>
    <n v="0.28000000000000003"/>
    <n v="1"/>
    <n v="3863"/>
    <n v="0"/>
    <n v="5653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2"/>
    <n v="10"/>
    <n v="5"/>
    <x v="0"/>
    <x v="3"/>
    <n v="100"/>
    <n v="0.34796648819127468"/>
    <n v="0.43"/>
    <n v="0.28000000000000003"/>
    <n v="1"/>
    <n v="3908"/>
    <n v="0"/>
    <n v="5675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2"/>
    <n v="10"/>
    <n v="5"/>
    <x v="2"/>
    <x v="0"/>
    <n v="100"/>
    <n v="0.37440850408282239"/>
    <n v="0.46"/>
    <n v="0.33"/>
    <n v="0.99"/>
    <n v="3840"/>
    <n v="0"/>
    <n v="5581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2"/>
    <n v="10"/>
    <n v="5"/>
    <x v="2"/>
    <x v="2"/>
    <n v="100"/>
    <n v="0.37440850408282239"/>
    <n v="0.46"/>
    <n v="0.33"/>
    <n v="0.99"/>
    <n v="3836"/>
    <n v="0"/>
    <n v="5581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2"/>
    <n v="10"/>
    <n v="5"/>
    <x v="2"/>
    <x v="3"/>
    <n v="100"/>
    <n v="0.37440850408282239"/>
    <n v="0.46"/>
    <n v="0.33"/>
    <n v="0.99"/>
    <n v="3946"/>
    <n v="0"/>
    <n v="5646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2"/>
    <n v="10"/>
    <n v="5"/>
    <x v="3"/>
    <x v="0"/>
    <n v="100"/>
    <n v="0.42402373890729228"/>
    <n v="0.53"/>
    <n v="0.19"/>
    <n v="0.84"/>
    <n v="4063"/>
    <n v="8"/>
    <n v="5664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2"/>
    <n v="10"/>
    <n v="5"/>
    <x v="3"/>
    <x v="2"/>
    <n v="100"/>
    <n v="0.42402373890729228"/>
    <n v="0.53"/>
    <n v="0.19"/>
    <n v="0.84"/>
    <n v="4274"/>
    <n v="8"/>
    <n v="5653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2"/>
    <n v="10"/>
    <n v="5"/>
    <x v="3"/>
    <x v="3"/>
    <n v="100"/>
    <n v="0.42402373890729228"/>
    <n v="0.53"/>
    <n v="0.19"/>
    <n v="0.84"/>
    <n v="4099"/>
    <n v="8"/>
    <n v="5687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2"/>
    <n v="10"/>
    <n v="5"/>
    <x v="4"/>
    <x v="0"/>
    <n v="100"/>
    <n v="0.52504260608398534"/>
    <n v="0.64"/>
    <n v="0.33"/>
    <n v="0.99"/>
    <n v="3489"/>
    <n v="62"/>
    <n v="5153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2"/>
    <n v="10"/>
    <n v="5"/>
    <x v="4"/>
    <x v="2"/>
    <n v="100"/>
    <n v="0.52504260608398534"/>
    <n v="0.64"/>
    <n v="0.33"/>
    <n v="0.99"/>
    <n v="3565"/>
    <n v="62"/>
    <n v="5153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2"/>
    <n v="10"/>
    <n v="5"/>
    <x v="4"/>
    <x v="3"/>
    <n v="100"/>
    <n v="0.52504260608398534"/>
    <n v="0.64"/>
    <n v="0.33"/>
    <n v="0.99"/>
    <n v="3640"/>
    <n v="62"/>
    <n v="5260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3"/>
    <n v="20"/>
    <n v="5"/>
    <x v="0"/>
    <x v="0"/>
    <n v="100"/>
    <n v="0.3368402366284946"/>
    <n v="0.43"/>
    <n v="0.33"/>
    <n v="0.99"/>
    <n v="4307"/>
    <n v="0"/>
    <n v="5670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3"/>
    <n v="20"/>
    <n v="5"/>
    <x v="0"/>
    <x v="2"/>
    <n v="100"/>
    <n v="0.3368402366284946"/>
    <n v="0.43"/>
    <n v="0.33"/>
    <n v="0.99"/>
    <n v="4753"/>
    <n v="0"/>
    <n v="5670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3"/>
    <n v="20"/>
    <n v="5"/>
    <x v="0"/>
    <x v="3"/>
    <n v="100"/>
    <n v="0.3368402366284946"/>
    <n v="0.43"/>
    <n v="0.33"/>
    <n v="0.99"/>
    <n v="4034"/>
    <n v="0"/>
    <n v="5703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3"/>
    <n v="20"/>
    <n v="5"/>
    <x v="2"/>
    <x v="0"/>
    <n v="100"/>
    <n v="0.36129135896935782"/>
    <n v="0.46"/>
    <n v="0.33"/>
    <n v="0.99"/>
    <n v="3972"/>
    <n v="0"/>
    <n v="5652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3"/>
    <n v="20"/>
    <n v="5"/>
    <x v="2"/>
    <x v="2"/>
    <n v="100"/>
    <n v="0.36129135896935782"/>
    <n v="0.46"/>
    <n v="0.33"/>
    <n v="0.99"/>
    <n v="3931"/>
    <n v="0"/>
    <n v="5652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3"/>
    <n v="20"/>
    <n v="5"/>
    <x v="2"/>
    <x v="3"/>
    <n v="100"/>
    <n v="0.36129135896935782"/>
    <n v="0.46"/>
    <n v="0.33"/>
    <n v="0.99"/>
    <n v="4004"/>
    <n v="0"/>
    <n v="5682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3"/>
    <n v="20"/>
    <n v="5"/>
    <x v="3"/>
    <x v="0"/>
    <n v="100"/>
    <n v="0.39007314440923818"/>
    <n v="0.53"/>
    <n v="0.19"/>
    <n v="0.84"/>
    <n v="4042"/>
    <n v="10"/>
    <n v="5711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3"/>
    <n v="20"/>
    <n v="5"/>
    <x v="3"/>
    <x v="2"/>
    <n v="100"/>
    <n v="0.39007314440923818"/>
    <n v="0.53"/>
    <n v="0.19"/>
    <n v="0.84"/>
    <n v="4316"/>
    <n v="10"/>
    <n v="5760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3"/>
    <n v="20"/>
    <n v="5"/>
    <x v="3"/>
    <x v="3"/>
    <n v="100"/>
    <n v="0.39007314440923818"/>
    <n v="0.53"/>
    <n v="0.19"/>
    <n v="0.84"/>
    <n v="5547"/>
    <n v="10"/>
    <n v="5742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3"/>
    <n v="20"/>
    <n v="5"/>
    <x v="4"/>
    <x v="0"/>
    <n v="100"/>
    <n v="0.49420380191156033"/>
    <n v="0.64"/>
    <n v="0.33"/>
    <n v="0.99"/>
    <n v="4075"/>
    <n v="72"/>
    <n v="5446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3"/>
    <n v="20"/>
    <n v="5"/>
    <x v="4"/>
    <x v="2"/>
    <n v="100"/>
    <n v="0.49420380191156033"/>
    <n v="0.64"/>
    <n v="0.33"/>
    <n v="0.99"/>
    <n v="3805"/>
    <n v="72"/>
    <n v="5446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3"/>
    <n v="20"/>
    <n v="5"/>
    <x v="4"/>
    <x v="3"/>
    <n v="100"/>
    <n v="0.49420380191156033"/>
    <n v="0.64"/>
    <n v="0.33"/>
    <n v="0.99"/>
    <n v="3868"/>
    <n v="72"/>
    <n v="5486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4"/>
    <n v="30"/>
    <n v="5"/>
    <x v="0"/>
    <x v="0"/>
    <n v="100"/>
    <n v="0.32698324116047839"/>
    <n v="0.43"/>
    <n v="0.33"/>
    <n v="0.99"/>
    <n v="3788"/>
    <n v="0"/>
    <n v="5584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4"/>
    <n v="30"/>
    <n v="5"/>
    <x v="0"/>
    <x v="2"/>
    <n v="100"/>
    <n v="0.32698324116047839"/>
    <n v="0.43"/>
    <n v="0.33"/>
    <n v="0.99"/>
    <n v="3836"/>
    <n v="0"/>
    <n v="5592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4"/>
    <n v="30"/>
    <n v="5"/>
    <x v="0"/>
    <x v="3"/>
    <n v="100"/>
    <n v="0.32698324116047839"/>
    <n v="0.43"/>
    <n v="0.33"/>
    <n v="0.99"/>
    <n v="3891"/>
    <n v="0"/>
    <n v="5632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4"/>
    <n v="30"/>
    <n v="5"/>
    <x v="2"/>
    <x v="0"/>
    <n v="100"/>
    <n v="0.3481742138558932"/>
    <n v="0.46"/>
    <n v="0.33"/>
    <n v="0.99"/>
    <n v="3937"/>
    <n v="0"/>
    <n v="5620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4"/>
    <n v="30"/>
    <n v="5"/>
    <x v="2"/>
    <x v="2"/>
    <n v="100"/>
    <n v="0.3481742138558932"/>
    <n v="0.46"/>
    <n v="0.33"/>
    <n v="0.99"/>
    <n v="4023"/>
    <n v="0"/>
    <n v="5697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4"/>
    <n v="30"/>
    <n v="5"/>
    <x v="2"/>
    <x v="3"/>
    <n v="100"/>
    <n v="0.3481742138558932"/>
    <n v="0.46"/>
    <n v="0.33"/>
    <n v="0.99"/>
    <n v="3969"/>
    <n v="0"/>
    <n v="5648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4"/>
    <n v="30"/>
    <n v="5"/>
    <x v="3"/>
    <x v="0"/>
    <n v="100"/>
    <n v="0.36733456982450241"/>
    <n v="0.48"/>
    <n v="0.32"/>
    <n v="0.81"/>
    <n v="4095"/>
    <n v="8"/>
    <n v="5738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4"/>
    <n v="30"/>
    <n v="5"/>
    <x v="3"/>
    <x v="2"/>
    <n v="100"/>
    <n v="0.36733456982450241"/>
    <n v="0.48"/>
    <n v="0.32"/>
    <n v="0.81"/>
    <n v="4213"/>
    <n v="8"/>
    <n v="5766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4"/>
    <n v="30"/>
    <n v="5"/>
    <x v="3"/>
    <x v="3"/>
    <n v="100"/>
    <n v="0.36733456982450241"/>
    <n v="0.48"/>
    <n v="0.32"/>
    <n v="0.81"/>
    <n v="4164"/>
    <n v="8"/>
    <n v="5759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4"/>
    <n v="30"/>
    <n v="5"/>
    <x v="4"/>
    <x v="0"/>
    <n v="100"/>
    <n v="0.46336499773913542"/>
    <n v="0.64"/>
    <n v="0.33"/>
    <n v="0.99"/>
    <n v="3709"/>
    <n v="67"/>
    <n v="5446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4"/>
    <n v="30"/>
    <n v="5"/>
    <x v="4"/>
    <x v="2"/>
    <n v="100"/>
    <n v="0.46336499773913542"/>
    <n v="0.64"/>
    <n v="0.33"/>
    <n v="0.99"/>
    <n v="4408"/>
    <n v="67"/>
    <n v="5446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4"/>
    <n v="30"/>
    <n v="5"/>
    <x v="4"/>
    <x v="3"/>
    <n v="100"/>
    <n v="0.46336499773913542"/>
    <n v="0.64"/>
    <n v="0.33"/>
    <n v="0.99"/>
    <n v="4001"/>
    <n v="67"/>
    <n v="5604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5"/>
    <n v="40"/>
    <n v="5"/>
    <x v="0"/>
    <x v="0"/>
    <n v="100"/>
    <n v="0.31712624569246228"/>
    <n v="0.43"/>
    <n v="0.33"/>
    <n v="0.99"/>
    <n v="6112"/>
    <n v="0"/>
    <n v="5608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5"/>
    <n v="40"/>
    <n v="5"/>
    <x v="0"/>
    <x v="2"/>
    <n v="100"/>
    <n v="0.31712624569246228"/>
    <n v="0.43"/>
    <n v="0.33"/>
    <n v="0.99"/>
    <n v="3879"/>
    <n v="0"/>
    <n v="5608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5"/>
    <n v="40"/>
    <n v="5"/>
    <x v="0"/>
    <x v="3"/>
    <n v="100"/>
    <n v="0.31712624569246228"/>
    <n v="0.43"/>
    <n v="0.33"/>
    <n v="0.99"/>
    <n v="3965"/>
    <n v="0"/>
    <n v="5646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5"/>
    <n v="40"/>
    <n v="5"/>
    <x v="2"/>
    <x v="0"/>
    <n v="100"/>
    <n v="0.33505706874242869"/>
    <n v="0.46"/>
    <n v="0.33"/>
    <n v="0.99"/>
    <n v="8243"/>
    <n v="0"/>
    <n v="5564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5"/>
    <n v="40"/>
    <n v="5"/>
    <x v="2"/>
    <x v="2"/>
    <n v="100"/>
    <n v="0.33505706874242869"/>
    <n v="0.46"/>
    <n v="0.33"/>
    <n v="0.99"/>
    <n v="8157"/>
    <n v="0"/>
    <n v="5602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5"/>
    <n v="40"/>
    <n v="5"/>
    <x v="2"/>
    <x v="3"/>
    <n v="100"/>
    <n v="0.33505706874242869"/>
    <n v="0.46"/>
    <n v="0.33"/>
    <n v="0.99"/>
    <n v="6983"/>
    <n v="0"/>
    <n v="5617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5"/>
    <n v="40"/>
    <n v="5"/>
    <x v="3"/>
    <x v="0"/>
    <n v="100"/>
    <n v="0.35190338498005841"/>
    <n v="0.48"/>
    <n v="0.32"/>
    <n v="0.81"/>
    <n v="5388"/>
    <n v="7"/>
    <n v="5766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5"/>
    <n v="40"/>
    <n v="5"/>
    <x v="3"/>
    <x v="2"/>
    <n v="100"/>
    <n v="0.35190338498005841"/>
    <n v="0.48"/>
    <n v="0.32"/>
    <n v="0.81"/>
    <n v="8954"/>
    <n v="7"/>
    <n v="5766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5"/>
    <n v="40"/>
    <n v="5"/>
    <x v="3"/>
    <x v="3"/>
    <n v="100"/>
    <n v="0.35190338498005841"/>
    <n v="0.48"/>
    <n v="0.32"/>
    <n v="0.81"/>
    <n v="7514"/>
    <n v="7"/>
    <n v="5768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5"/>
    <n v="40"/>
    <n v="5"/>
    <x v="4"/>
    <x v="0"/>
    <n v="100"/>
    <n v="0.43252619356671052"/>
    <n v="0.64"/>
    <n v="0.33"/>
    <n v="0.99"/>
    <n v="7756"/>
    <n v="134"/>
    <n v="5598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5"/>
    <n v="40"/>
    <n v="5"/>
    <x v="4"/>
    <x v="2"/>
    <n v="100"/>
    <n v="0.43252619356671052"/>
    <n v="0.64"/>
    <n v="0.33"/>
    <n v="0.99"/>
    <n v="8987"/>
    <n v="134"/>
    <n v="5598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5"/>
    <n v="40"/>
    <n v="5"/>
    <x v="4"/>
    <x v="3"/>
    <n v="100"/>
    <n v="0.43252619356671052"/>
    <n v="0.64"/>
    <n v="0.33"/>
    <n v="0.99"/>
    <n v="10845"/>
    <n v="134"/>
    <n v="5642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6"/>
    <n v="50"/>
    <n v="5"/>
    <x v="0"/>
    <x v="0"/>
    <n v="100"/>
    <n v="0.30784477540162508"/>
    <n v="0.41"/>
    <n v="0.32"/>
    <n v="0.81"/>
    <n v="3917"/>
    <n v="0"/>
    <n v="5608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6"/>
    <n v="50"/>
    <n v="5"/>
    <x v="0"/>
    <x v="2"/>
    <n v="100"/>
    <n v="0.30784477540162508"/>
    <n v="0.41"/>
    <n v="0.32"/>
    <n v="0.81"/>
    <n v="3925"/>
    <n v="0"/>
    <n v="5635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6"/>
    <n v="50"/>
    <n v="5"/>
    <x v="0"/>
    <x v="3"/>
    <n v="100"/>
    <n v="0.30784477540162508"/>
    <n v="0.41"/>
    <n v="0.32"/>
    <n v="0.81"/>
    <n v="4135"/>
    <n v="0"/>
    <n v="5676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6"/>
    <n v="50"/>
    <n v="5"/>
    <x v="2"/>
    <x v="0"/>
    <n v="100"/>
    <n v="0.32193992362896412"/>
    <n v="0.46"/>
    <n v="0.33"/>
    <n v="0.99"/>
    <n v="3985"/>
    <n v="0"/>
    <n v="5592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6"/>
    <n v="50"/>
    <n v="5"/>
    <x v="2"/>
    <x v="2"/>
    <n v="100"/>
    <n v="0.32193992362896412"/>
    <n v="0.46"/>
    <n v="0.33"/>
    <n v="0.99"/>
    <n v="3949"/>
    <n v="0"/>
    <n v="5592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6"/>
    <n v="50"/>
    <n v="5"/>
    <x v="2"/>
    <x v="3"/>
    <n v="100"/>
    <n v="0.32193992362896412"/>
    <n v="0.46"/>
    <n v="0.33"/>
    <n v="0.99"/>
    <n v="4041"/>
    <n v="0"/>
    <n v="5616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6"/>
    <n v="50"/>
    <n v="5"/>
    <x v="3"/>
    <x v="0"/>
    <n v="100"/>
    <n v="0.3364722001356143"/>
    <n v="0.48"/>
    <n v="0.32"/>
    <n v="0.81"/>
    <n v="4425"/>
    <n v="8"/>
    <n v="5766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6"/>
    <n v="50"/>
    <n v="5"/>
    <x v="3"/>
    <x v="2"/>
    <n v="100"/>
    <n v="0.3364722001356143"/>
    <n v="0.48"/>
    <n v="0.32"/>
    <n v="0.81"/>
    <n v="4885"/>
    <n v="8"/>
    <n v="5766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6"/>
    <n v="50"/>
    <n v="5"/>
    <x v="3"/>
    <x v="3"/>
    <n v="100"/>
    <n v="0.3364722001356143"/>
    <n v="0.48"/>
    <n v="0.32"/>
    <n v="0.81"/>
    <n v="4387"/>
    <n v="8"/>
    <n v="5771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6"/>
    <n v="50"/>
    <n v="5"/>
    <x v="4"/>
    <x v="0"/>
    <n v="100"/>
    <n v="0.40168738939428561"/>
    <n v="0.64"/>
    <n v="0.33"/>
    <n v="0.99"/>
    <n v="4088"/>
    <n v="65"/>
    <n v="5659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6"/>
    <n v="50"/>
    <n v="5"/>
    <x v="4"/>
    <x v="2"/>
    <n v="100"/>
    <n v="0.40168738939428561"/>
    <n v="0.64"/>
    <n v="0.33"/>
    <n v="0.99"/>
    <n v="4046"/>
    <n v="65"/>
    <n v="5659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6"/>
    <n v="50"/>
    <n v="5"/>
    <x v="4"/>
    <x v="3"/>
    <n v="100"/>
    <n v="0.40168738939428561"/>
    <n v="0.64"/>
    <n v="0.33"/>
    <n v="0.99"/>
    <n v="4158"/>
    <n v="65"/>
    <n v="5699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7"/>
    <n v="60"/>
    <n v="5"/>
    <x v="0"/>
    <x v="0"/>
    <n v="100"/>
    <n v="0.29877524049806758"/>
    <n v="0.41"/>
    <n v="0.32"/>
    <n v="0.81"/>
    <n v="4224"/>
    <n v="0"/>
    <n v="5623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7"/>
    <n v="60"/>
    <n v="5"/>
    <x v="0"/>
    <x v="2"/>
    <n v="100"/>
    <n v="0.29877524049806758"/>
    <n v="0.41"/>
    <n v="0.32"/>
    <n v="0.81"/>
    <n v="3965"/>
    <n v="0"/>
    <n v="5623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7"/>
    <n v="60"/>
    <n v="5"/>
    <x v="0"/>
    <x v="3"/>
    <n v="100"/>
    <n v="0.29877524049806758"/>
    <n v="0.41"/>
    <n v="0.32"/>
    <n v="0.81"/>
    <n v="4161"/>
    <n v="0"/>
    <n v="5671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7"/>
    <n v="60"/>
    <n v="5"/>
    <x v="2"/>
    <x v="0"/>
    <n v="100"/>
    <n v="0.30882277851549939"/>
    <n v="0.46"/>
    <n v="0.33"/>
    <n v="0.99"/>
    <n v="4444"/>
    <n v="0"/>
    <n v="5618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7"/>
    <n v="60"/>
    <n v="5"/>
    <x v="2"/>
    <x v="2"/>
    <n v="100"/>
    <n v="0.30882277851549939"/>
    <n v="0.46"/>
    <n v="0.33"/>
    <n v="0.99"/>
    <n v="7988"/>
    <n v="0"/>
    <n v="5618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7"/>
    <n v="60"/>
    <n v="5"/>
    <x v="2"/>
    <x v="3"/>
    <n v="100"/>
    <n v="0.30882277851549939"/>
    <n v="0.46"/>
    <n v="0.33"/>
    <n v="0.99"/>
    <n v="8780"/>
    <n v="0"/>
    <n v="5636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7"/>
    <n v="60"/>
    <n v="5"/>
    <x v="3"/>
    <x v="0"/>
    <n v="100"/>
    <n v="0.32104101529117018"/>
    <n v="0.48"/>
    <n v="0.32"/>
    <n v="0.81"/>
    <n v="4368"/>
    <n v="8"/>
    <n v="5766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7"/>
    <n v="60"/>
    <n v="5"/>
    <x v="3"/>
    <x v="2"/>
    <n v="100"/>
    <n v="0.32104101529117018"/>
    <n v="0.48"/>
    <n v="0.32"/>
    <n v="0.81"/>
    <n v="4302"/>
    <n v="8"/>
    <n v="5766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7"/>
    <n v="60"/>
    <n v="5"/>
    <x v="3"/>
    <x v="3"/>
    <n v="100"/>
    <n v="0.32104101529117018"/>
    <n v="0.48"/>
    <n v="0.32"/>
    <n v="0.81"/>
    <n v="4371"/>
    <n v="8"/>
    <n v="5771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7"/>
    <n v="60"/>
    <n v="5"/>
    <x v="4"/>
    <x v="0"/>
    <n v="100"/>
    <n v="0.37084858522186059"/>
    <n v="0.64"/>
    <n v="0.33"/>
    <n v="0.99"/>
    <n v="4312"/>
    <n v="65"/>
    <n v="5744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7"/>
    <n v="60"/>
    <n v="5"/>
    <x v="4"/>
    <x v="2"/>
    <n v="100"/>
    <n v="0.37084858522186059"/>
    <n v="0.64"/>
    <n v="0.33"/>
    <n v="0.99"/>
    <n v="4497"/>
    <n v="65"/>
    <n v="5738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7"/>
    <n v="60"/>
    <n v="5"/>
    <x v="4"/>
    <x v="3"/>
    <n v="100"/>
    <n v="0.37084858522186059"/>
    <n v="0.64"/>
    <n v="0.33"/>
    <n v="0.99"/>
    <n v="4327"/>
    <n v="65"/>
    <n v="5746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8"/>
    <n v="70"/>
    <n v="5"/>
    <x v="0"/>
    <x v="0"/>
    <n v="100"/>
    <n v="0.28970570559450992"/>
    <n v="0.41"/>
    <n v="0.32"/>
    <n v="0.81"/>
    <n v="6764"/>
    <n v="0"/>
    <n v="5651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8"/>
    <n v="70"/>
    <n v="5"/>
    <x v="0"/>
    <x v="2"/>
    <n v="100"/>
    <n v="0.28970570559450992"/>
    <n v="0.41"/>
    <n v="0.32"/>
    <n v="0.81"/>
    <n v="6833"/>
    <n v="0"/>
    <n v="5651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8"/>
    <n v="70"/>
    <n v="5"/>
    <x v="0"/>
    <x v="3"/>
    <n v="100"/>
    <n v="0.28970570559450992"/>
    <n v="0.41"/>
    <n v="0.32"/>
    <n v="0.81"/>
    <n v="4297"/>
    <n v="0"/>
    <n v="5704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8"/>
    <n v="70"/>
    <n v="5"/>
    <x v="2"/>
    <x v="0"/>
    <n v="100"/>
    <n v="0.29623564107501282"/>
    <n v="0.44"/>
    <n v="0.32"/>
    <n v="0.81"/>
    <n v="7176"/>
    <n v="0"/>
    <n v="5708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8"/>
    <n v="70"/>
    <n v="5"/>
    <x v="2"/>
    <x v="2"/>
    <n v="100"/>
    <n v="0.29623564107501282"/>
    <n v="0.44"/>
    <n v="0.32"/>
    <n v="0.81"/>
    <n v="7665"/>
    <n v="0"/>
    <n v="5714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8"/>
    <n v="70"/>
    <n v="5"/>
    <x v="2"/>
    <x v="3"/>
    <n v="100"/>
    <n v="0.29623564107501282"/>
    <n v="0.44"/>
    <n v="0.32"/>
    <n v="0.81"/>
    <n v="7484"/>
    <n v="0"/>
    <n v="5689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8"/>
    <n v="70"/>
    <n v="5"/>
    <x v="3"/>
    <x v="0"/>
    <n v="100"/>
    <n v="0.30560983044672618"/>
    <n v="0.48"/>
    <n v="0.32"/>
    <n v="0.81"/>
    <n v="4276"/>
    <n v="7"/>
    <n v="5766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8"/>
    <n v="70"/>
    <n v="5"/>
    <x v="3"/>
    <x v="2"/>
    <n v="100"/>
    <n v="0.30560983044672618"/>
    <n v="0.48"/>
    <n v="0.32"/>
    <n v="0.81"/>
    <n v="4428"/>
    <n v="7"/>
    <n v="5766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8"/>
    <n v="70"/>
    <n v="5"/>
    <x v="3"/>
    <x v="3"/>
    <n v="100"/>
    <n v="0.30560983044672618"/>
    <n v="0.48"/>
    <n v="0.32"/>
    <n v="0.81"/>
    <n v="4405"/>
    <n v="7"/>
    <n v="5767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8"/>
    <n v="70"/>
    <n v="5"/>
    <x v="4"/>
    <x v="0"/>
    <n v="100"/>
    <n v="0.34000978104943569"/>
    <n v="0.64"/>
    <n v="0.33"/>
    <n v="0.99"/>
    <n v="4117"/>
    <n v="69"/>
    <n v="5623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8"/>
    <n v="70"/>
    <n v="5"/>
    <x v="4"/>
    <x v="2"/>
    <n v="100"/>
    <n v="0.34000978104943569"/>
    <n v="0.64"/>
    <n v="0.33"/>
    <n v="0.99"/>
    <n v="4174"/>
    <n v="69"/>
    <n v="5708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8"/>
    <n v="70"/>
    <n v="5"/>
    <x v="4"/>
    <x v="3"/>
    <n v="100"/>
    <n v="0.34000978104943569"/>
    <n v="0.64"/>
    <n v="0.33"/>
    <n v="0.99"/>
    <n v="4302"/>
    <n v="69"/>
    <n v="5697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9"/>
    <n v="80"/>
    <n v="5"/>
    <x v="0"/>
    <x v="0"/>
    <n v="100"/>
    <n v="0.28063617069095242"/>
    <n v="0.41"/>
    <n v="0.32"/>
    <n v="0.81"/>
    <n v="6865"/>
    <n v="0"/>
    <n v="5730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9"/>
    <n v="80"/>
    <n v="5"/>
    <x v="0"/>
    <x v="2"/>
    <n v="100"/>
    <n v="0.28063617069095242"/>
    <n v="0.41"/>
    <n v="0.32"/>
    <n v="0.81"/>
    <n v="8730"/>
    <n v="0"/>
    <n v="5730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9"/>
    <n v="80"/>
    <n v="5"/>
    <x v="0"/>
    <x v="3"/>
    <n v="100"/>
    <n v="0.28063617069095242"/>
    <n v="0.41"/>
    <n v="0.32"/>
    <n v="0.81"/>
    <n v="8886"/>
    <n v="0"/>
    <n v="5707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9"/>
    <n v="80"/>
    <n v="5"/>
    <x v="2"/>
    <x v="0"/>
    <n v="100"/>
    <n v="0.28455413197925411"/>
    <n v="0.44"/>
    <n v="0.32"/>
    <n v="0.81"/>
    <n v="7532"/>
    <n v="0"/>
    <n v="5738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9"/>
    <n v="80"/>
    <n v="5"/>
    <x v="2"/>
    <x v="2"/>
    <n v="100"/>
    <n v="0.28455413197925411"/>
    <n v="0.44"/>
    <n v="0.32"/>
    <n v="0.81"/>
    <n v="8643"/>
    <n v="0"/>
    <n v="5748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9"/>
    <n v="80"/>
    <n v="5"/>
    <x v="2"/>
    <x v="3"/>
    <n v="100"/>
    <n v="0.28455413197925411"/>
    <n v="0.44"/>
    <n v="0.32"/>
    <n v="0.81"/>
    <n v="7599"/>
    <n v="0"/>
    <n v="5727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9"/>
    <n v="80"/>
    <n v="5"/>
    <x v="3"/>
    <x v="0"/>
    <n v="100"/>
    <n v="0.29017864560228213"/>
    <n v="0.48"/>
    <n v="0.32"/>
    <n v="0.81"/>
    <n v="8957"/>
    <n v="19"/>
    <n v="5760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9"/>
    <n v="80"/>
    <n v="5"/>
    <x v="3"/>
    <x v="2"/>
    <n v="100"/>
    <n v="0.29017864560228213"/>
    <n v="0.48"/>
    <n v="0.32"/>
    <n v="0.81"/>
    <n v="9038"/>
    <n v="19"/>
    <n v="5766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9"/>
    <n v="80"/>
    <n v="5"/>
    <x v="3"/>
    <x v="3"/>
    <n v="100"/>
    <n v="0.29017864560228213"/>
    <n v="0.48"/>
    <n v="0.32"/>
    <n v="0.81"/>
    <n v="9492"/>
    <n v="19"/>
    <n v="5763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9"/>
    <n v="80"/>
    <n v="5"/>
    <x v="4"/>
    <x v="0"/>
    <n v="100"/>
    <n v="0.30917097687701078"/>
    <n v="0.64"/>
    <n v="0.33"/>
    <n v="0.99"/>
    <n v="9450"/>
    <n v="172"/>
    <n v="5754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9"/>
    <n v="80"/>
    <n v="5"/>
    <x v="4"/>
    <x v="2"/>
    <n v="100"/>
    <n v="0.30917097687701078"/>
    <n v="0.64"/>
    <n v="0.33"/>
    <n v="0.99"/>
    <n v="8323"/>
    <n v="172"/>
    <n v="5748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9"/>
    <n v="80"/>
    <n v="5"/>
    <x v="4"/>
    <x v="3"/>
    <n v="100"/>
    <n v="0.30917097687701078"/>
    <n v="0.64"/>
    <n v="0.33"/>
    <n v="0.99"/>
    <n v="6627"/>
    <n v="172"/>
    <n v="5736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0"/>
    <n v="90"/>
    <n v="5"/>
    <x v="0"/>
    <x v="0"/>
    <n v="100"/>
    <n v="0.27156663578739482"/>
    <n v="0.41"/>
    <n v="0.32"/>
    <n v="0.81"/>
    <n v="8864"/>
    <n v="0"/>
    <n v="5754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0"/>
    <n v="90"/>
    <n v="5"/>
    <x v="0"/>
    <x v="2"/>
    <n v="100"/>
    <n v="0.27156663578739482"/>
    <n v="0.41"/>
    <n v="0.32"/>
    <n v="0.81"/>
    <n v="11979"/>
    <n v="0"/>
    <n v="5760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0"/>
    <n v="90"/>
    <n v="5"/>
    <x v="0"/>
    <x v="3"/>
    <n v="100"/>
    <n v="0.27156663578739482"/>
    <n v="0.41"/>
    <n v="0.32"/>
    <n v="0.81"/>
    <n v="6473"/>
    <n v="0"/>
    <n v="5759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0"/>
    <n v="90"/>
    <n v="5"/>
    <x v="2"/>
    <x v="0"/>
    <n v="100"/>
    <n v="0.27287262288349529"/>
    <n v="0.44"/>
    <n v="0.32"/>
    <n v="0.81"/>
    <n v="4367"/>
    <n v="0"/>
    <n v="5760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0"/>
    <n v="90"/>
    <n v="5"/>
    <x v="2"/>
    <x v="2"/>
    <n v="100"/>
    <n v="0.27287262288349529"/>
    <n v="0.44"/>
    <n v="0.32"/>
    <n v="0.81"/>
    <n v="4340"/>
    <n v="0"/>
    <n v="5760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0"/>
    <n v="90"/>
    <n v="5"/>
    <x v="2"/>
    <x v="3"/>
    <n v="100"/>
    <n v="0.27287262288349529"/>
    <n v="0.44"/>
    <n v="0.32"/>
    <n v="0.81"/>
    <n v="4373"/>
    <n v="0"/>
    <n v="5767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0"/>
    <n v="90"/>
    <n v="5"/>
    <x v="3"/>
    <x v="0"/>
    <n v="100"/>
    <n v="0.27474746075783812"/>
    <n v="0.48"/>
    <n v="0.32"/>
    <n v="0.81"/>
    <n v="4952"/>
    <n v="7"/>
    <n v="5748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0"/>
    <n v="90"/>
    <n v="5"/>
    <x v="3"/>
    <x v="2"/>
    <n v="100"/>
    <n v="0.27474746075783812"/>
    <n v="0.48"/>
    <n v="0.32"/>
    <n v="0.81"/>
    <n v="4350"/>
    <n v="7"/>
    <n v="5760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0"/>
    <n v="90"/>
    <n v="5"/>
    <x v="3"/>
    <x v="3"/>
    <n v="100"/>
    <n v="0.27474746075783812"/>
    <n v="0.48"/>
    <n v="0.32"/>
    <n v="0.81"/>
    <n v="4377"/>
    <n v="7"/>
    <n v="5763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0"/>
    <n v="90"/>
    <n v="5"/>
    <x v="4"/>
    <x v="0"/>
    <n v="100"/>
    <n v="0.28033855812631903"/>
    <n v="0.59"/>
    <n v="0.32"/>
    <n v="0.81"/>
    <n v="4352"/>
    <n v="65"/>
    <n v="5754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0"/>
    <n v="90"/>
    <n v="5"/>
    <x v="4"/>
    <x v="2"/>
    <n v="100"/>
    <n v="0.28033855812631903"/>
    <n v="0.59"/>
    <n v="0.32"/>
    <n v="0.81"/>
    <n v="4325"/>
    <n v="65"/>
    <n v="5748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0"/>
    <n v="90"/>
    <n v="5"/>
    <x v="4"/>
    <x v="3"/>
    <n v="100"/>
    <n v="0.28033855812631903"/>
    <n v="0.59"/>
    <n v="0.32"/>
    <n v="0.81"/>
    <n v="4345"/>
    <n v="65"/>
    <n v="5754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1"/>
    <n v="95"/>
    <n v="5"/>
    <x v="0"/>
    <x v="0"/>
    <n v="100"/>
    <n v="0.26703186833561599"/>
    <n v="0.41"/>
    <n v="0.32"/>
    <n v="0.81"/>
    <n v="4120"/>
    <n v="0"/>
    <n v="5760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1"/>
    <n v="95"/>
    <n v="5"/>
    <x v="0"/>
    <x v="2"/>
    <n v="100"/>
    <n v="0.26703186833561599"/>
    <n v="0.41"/>
    <n v="0.32"/>
    <n v="0.81"/>
    <n v="4094"/>
    <n v="0"/>
    <n v="5760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1"/>
    <n v="95"/>
    <n v="5"/>
    <x v="0"/>
    <x v="3"/>
    <n v="100"/>
    <n v="0.26703186833561599"/>
    <n v="0.41"/>
    <n v="0.32"/>
    <n v="0.81"/>
    <n v="4139"/>
    <n v="0"/>
    <n v="5767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1"/>
    <n v="95"/>
    <n v="5"/>
    <x v="2"/>
    <x v="0"/>
    <n v="100"/>
    <n v="0.26703186833561599"/>
    <n v="0.44"/>
    <n v="0.32"/>
    <n v="0.81"/>
    <n v="4133"/>
    <n v="0"/>
    <n v="5760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1"/>
    <n v="95"/>
    <n v="5"/>
    <x v="2"/>
    <x v="2"/>
    <n v="100"/>
    <n v="0.26703186833561599"/>
    <n v="0.44"/>
    <n v="0.32"/>
    <n v="0.81"/>
    <n v="4131"/>
    <n v="0"/>
    <n v="5760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1"/>
    <n v="95"/>
    <n v="5"/>
    <x v="2"/>
    <x v="3"/>
    <n v="100"/>
    <n v="0.26703186833561599"/>
    <n v="0.44"/>
    <n v="0.32"/>
    <n v="0.81"/>
    <n v="4192"/>
    <n v="0"/>
    <n v="5766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1"/>
    <n v="95"/>
    <n v="5"/>
    <x v="3"/>
    <x v="0"/>
    <n v="100"/>
    <n v="0.26703186833561599"/>
    <n v="0.48"/>
    <n v="0.32"/>
    <n v="0.81"/>
    <n v="4098"/>
    <n v="7"/>
    <n v="5760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1"/>
    <n v="95"/>
    <n v="5"/>
    <x v="3"/>
    <x v="2"/>
    <n v="100"/>
    <n v="0.26703186833561599"/>
    <n v="0.48"/>
    <n v="0.32"/>
    <n v="0.81"/>
    <n v="4097"/>
    <n v="7"/>
    <n v="5760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1"/>
    <n v="95"/>
    <n v="5"/>
    <x v="3"/>
    <x v="3"/>
    <n v="100"/>
    <n v="0.26703186833561599"/>
    <n v="0.48"/>
    <n v="0.32"/>
    <n v="0.81"/>
    <n v="4111"/>
    <n v="7"/>
    <n v="5762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1"/>
    <n v="95"/>
    <n v="5"/>
    <x v="4"/>
    <x v="0"/>
    <n v="100"/>
    <n v="0.26703186833561599"/>
    <n v="0.59"/>
    <n v="0.32"/>
    <n v="0.81"/>
    <n v="4237"/>
    <n v="59"/>
    <n v="5760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1"/>
    <n v="95"/>
    <n v="5"/>
    <x v="4"/>
    <x v="2"/>
    <n v="100"/>
    <n v="0.26703186833561599"/>
    <n v="0.59"/>
    <n v="0.32"/>
    <n v="0.81"/>
    <n v="4235"/>
    <n v="59"/>
    <n v="5760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1"/>
    <n v="95"/>
    <n v="5"/>
    <x v="4"/>
    <x v="3"/>
    <n v="100"/>
    <n v="0.26703186833561599"/>
    <n v="0.59"/>
    <n v="0.32"/>
    <n v="0.81"/>
    <n v="4180"/>
    <n v="59"/>
    <n v="5765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0"/>
    <n v="0"/>
    <n v="5"/>
    <x v="0"/>
    <x v="0"/>
    <n v="100"/>
    <n v="0.36561065408075338"/>
    <n v="0.43"/>
    <n v="0.19"/>
    <n v="0.84"/>
    <n v="3745"/>
    <n v="0"/>
    <n v="5456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0"/>
    <n v="0"/>
    <n v="5"/>
    <x v="0"/>
    <x v="2"/>
    <n v="100"/>
    <n v="0.36561065408075338"/>
    <n v="0.43"/>
    <n v="0.19"/>
    <n v="0.84"/>
    <n v="3562"/>
    <n v="0"/>
    <n v="5277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0"/>
    <n v="0"/>
    <n v="5"/>
    <x v="0"/>
    <x v="3"/>
    <n v="100"/>
    <n v="0.36561065408075338"/>
    <n v="0.43"/>
    <n v="0.19"/>
    <n v="0.84"/>
    <n v="3791"/>
    <n v="0"/>
    <n v="5402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0"/>
    <n v="0"/>
    <n v="5"/>
    <x v="2"/>
    <x v="0"/>
    <n v="100"/>
    <n v="0.39047080253162858"/>
    <n v="0.46"/>
    <n v="0.28000000000000003"/>
    <n v="1"/>
    <n v="3664"/>
    <n v="0"/>
    <n v="5446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0"/>
    <n v="0"/>
    <n v="5"/>
    <x v="2"/>
    <x v="2"/>
    <n v="100"/>
    <n v="0.39047080253162858"/>
    <n v="0.46"/>
    <n v="0.28000000000000003"/>
    <n v="1"/>
    <n v="3547"/>
    <n v="0"/>
    <n v="5285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0"/>
    <n v="0"/>
    <n v="5"/>
    <x v="2"/>
    <x v="3"/>
    <n v="100"/>
    <n v="0.39047080253162858"/>
    <n v="0.46"/>
    <n v="0.28000000000000003"/>
    <n v="1"/>
    <n v="4048"/>
    <n v="0"/>
    <n v="5343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0"/>
    <n v="0"/>
    <n v="5"/>
    <x v="3"/>
    <x v="0"/>
    <n v="100"/>
    <n v="0.45797433340534638"/>
    <n v="0.53"/>
    <n v="0.19"/>
    <n v="0.84"/>
    <n v="3851"/>
    <n v="9"/>
    <n v="5495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0"/>
    <n v="0"/>
    <n v="5"/>
    <x v="3"/>
    <x v="2"/>
    <n v="100"/>
    <n v="0.45797433340534638"/>
    <n v="0.53"/>
    <n v="0.19"/>
    <n v="0.84"/>
    <n v="3638"/>
    <n v="9"/>
    <n v="5267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0"/>
    <n v="0"/>
    <n v="5"/>
    <x v="3"/>
    <x v="3"/>
    <n v="100"/>
    <n v="0.45797433340534638"/>
    <n v="0.53"/>
    <n v="0.19"/>
    <n v="0.84"/>
    <n v="3707"/>
    <n v="9"/>
    <n v="5363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0"/>
    <n v="0"/>
    <n v="5"/>
    <x v="4"/>
    <x v="0"/>
    <n v="100"/>
    <n v="0.56063141025641017"/>
    <n v="0.64"/>
    <n v="0.25"/>
    <n v="0.99"/>
    <n v="3335"/>
    <n v="60"/>
    <n v="5091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0"/>
    <n v="0"/>
    <n v="5"/>
    <x v="4"/>
    <x v="2"/>
    <n v="100"/>
    <n v="0.56063141025641017"/>
    <n v="0.64"/>
    <n v="0.25"/>
    <n v="0.99"/>
    <n v="3372"/>
    <n v="60"/>
    <n v="5091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0"/>
    <n v="0"/>
    <n v="5"/>
    <x v="4"/>
    <x v="3"/>
    <n v="100"/>
    <n v="0.56063141025641017"/>
    <n v="0.64"/>
    <n v="0.25"/>
    <n v="0.99"/>
    <n v="3543"/>
    <n v="60"/>
    <n v="5252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2"/>
    <n v="10"/>
    <n v="5"/>
    <x v="0"/>
    <x v="0"/>
    <n v="100"/>
    <n v="0.34796648819127468"/>
    <n v="0.43"/>
    <n v="0.28000000000000003"/>
    <n v="1"/>
    <n v="3790"/>
    <n v="0"/>
    <n v="5653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2"/>
    <n v="10"/>
    <n v="5"/>
    <x v="0"/>
    <x v="2"/>
    <n v="100"/>
    <n v="0.34796648819127468"/>
    <n v="0.43"/>
    <n v="0.28000000000000003"/>
    <n v="1"/>
    <n v="3863"/>
    <n v="0"/>
    <n v="5653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2"/>
    <n v="10"/>
    <n v="5"/>
    <x v="0"/>
    <x v="3"/>
    <n v="100"/>
    <n v="0.34796648819127468"/>
    <n v="0.43"/>
    <n v="0.28000000000000003"/>
    <n v="1"/>
    <n v="3908"/>
    <n v="0"/>
    <n v="5675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2"/>
    <n v="10"/>
    <n v="5"/>
    <x v="2"/>
    <x v="0"/>
    <n v="100"/>
    <n v="0.37440850408282239"/>
    <n v="0.46"/>
    <n v="0.33"/>
    <n v="0.99"/>
    <n v="3840"/>
    <n v="0"/>
    <n v="5581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2"/>
    <n v="10"/>
    <n v="5"/>
    <x v="2"/>
    <x v="2"/>
    <n v="100"/>
    <n v="0.37440850408282239"/>
    <n v="0.46"/>
    <n v="0.33"/>
    <n v="0.99"/>
    <n v="3836"/>
    <n v="0"/>
    <n v="5581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2"/>
    <n v="10"/>
    <n v="5"/>
    <x v="2"/>
    <x v="3"/>
    <n v="100"/>
    <n v="0.37440850408282239"/>
    <n v="0.46"/>
    <n v="0.33"/>
    <n v="0.99"/>
    <n v="3946"/>
    <n v="0"/>
    <n v="5646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2"/>
    <n v="10"/>
    <n v="5"/>
    <x v="3"/>
    <x v="0"/>
    <n v="100"/>
    <n v="0.42402373890729228"/>
    <n v="0.53"/>
    <n v="0.19"/>
    <n v="0.84"/>
    <n v="4063"/>
    <n v="8"/>
    <n v="5664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2"/>
    <n v="10"/>
    <n v="5"/>
    <x v="3"/>
    <x v="2"/>
    <n v="100"/>
    <n v="0.42402373890729228"/>
    <n v="0.53"/>
    <n v="0.19"/>
    <n v="0.84"/>
    <n v="4274"/>
    <n v="8"/>
    <n v="5653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2"/>
    <n v="10"/>
    <n v="5"/>
    <x v="3"/>
    <x v="3"/>
    <n v="100"/>
    <n v="0.42402373890729228"/>
    <n v="0.53"/>
    <n v="0.19"/>
    <n v="0.84"/>
    <n v="4099"/>
    <n v="8"/>
    <n v="5687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2"/>
    <n v="10"/>
    <n v="5"/>
    <x v="4"/>
    <x v="0"/>
    <n v="100"/>
    <n v="0.52504260608398534"/>
    <n v="0.64"/>
    <n v="0.33"/>
    <n v="0.99"/>
    <n v="3489"/>
    <n v="62"/>
    <n v="5153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2"/>
    <n v="10"/>
    <n v="5"/>
    <x v="4"/>
    <x v="2"/>
    <n v="100"/>
    <n v="0.52504260608398534"/>
    <n v="0.64"/>
    <n v="0.33"/>
    <n v="0.99"/>
    <n v="3565"/>
    <n v="62"/>
    <n v="5153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2"/>
    <n v="10"/>
    <n v="5"/>
    <x v="4"/>
    <x v="3"/>
    <n v="100"/>
    <n v="0.52504260608398534"/>
    <n v="0.64"/>
    <n v="0.33"/>
    <n v="0.99"/>
    <n v="3640"/>
    <n v="62"/>
    <n v="5260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3"/>
    <n v="20"/>
    <n v="5"/>
    <x v="0"/>
    <x v="0"/>
    <n v="100"/>
    <n v="0.3368402366284946"/>
    <n v="0.43"/>
    <n v="0.33"/>
    <n v="0.99"/>
    <n v="4307"/>
    <n v="0"/>
    <n v="5670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3"/>
    <n v="20"/>
    <n v="5"/>
    <x v="0"/>
    <x v="2"/>
    <n v="100"/>
    <n v="0.3368402366284946"/>
    <n v="0.43"/>
    <n v="0.33"/>
    <n v="0.99"/>
    <n v="4753"/>
    <n v="0"/>
    <n v="5670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3"/>
    <n v="20"/>
    <n v="5"/>
    <x v="0"/>
    <x v="3"/>
    <n v="100"/>
    <n v="0.3368402366284946"/>
    <n v="0.43"/>
    <n v="0.33"/>
    <n v="0.99"/>
    <n v="4034"/>
    <n v="0"/>
    <n v="5703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3"/>
    <n v="20"/>
    <n v="5"/>
    <x v="2"/>
    <x v="0"/>
    <n v="100"/>
    <n v="0.36129135896935782"/>
    <n v="0.46"/>
    <n v="0.33"/>
    <n v="0.99"/>
    <n v="3972"/>
    <n v="0"/>
    <n v="5652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3"/>
    <n v="20"/>
    <n v="5"/>
    <x v="2"/>
    <x v="2"/>
    <n v="100"/>
    <n v="0.36129135896935782"/>
    <n v="0.46"/>
    <n v="0.33"/>
    <n v="0.99"/>
    <n v="3931"/>
    <n v="0"/>
    <n v="5652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3"/>
    <n v="20"/>
    <n v="5"/>
    <x v="2"/>
    <x v="3"/>
    <n v="100"/>
    <n v="0.36129135896935782"/>
    <n v="0.46"/>
    <n v="0.33"/>
    <n v="0.99"/>
    <n v="4004"/>
    <n v="0"/>
    <n v="5682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3"/>
    <n v="20"/>
    <n v="5"/>
    <x v="3"/>
    <x v="0"/>
    <n v="100"/>
    <n v="0.39007314440923818"/>
    <n v="0.53"/>
    <n v="0.19"/>
    <n v="0.84"/>
    <n v="4042"/>
    <n v="10"/>
    <n v="5711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3"/>
    <n v="20"/>
    <n v="5"/>
    <x v="3"/>
    <x v="2"/>
    <n v="100"/>
    <n v="0.39007314440923818"/>
    <n v="0.53"/>
    <n v="0.19"/>
    <n v="0.84"/>
    <n v="4316"/>
    <n v="10"/>
    <n v="5760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3"/>
    <n v="20"/>
    <n v="5"/>
    <x v="3"/>
    <x v="3"/>
    <n v="100"/>
    <n v="0.39007314440923818"/>
    <n v="0.53"/>
    <n v="0.19"/>
    <n v="0.84"/>
    <n v="5547"/>
    <n v="10"/>
    <n v="5742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3"/>
    <n v="20"/>
    <n v="5"/>
    <x v="4"/>
    <x v="0"/>
    <n v="100"/>
    <n v="0.49420380191156033"/>
    <n v="0.64"/>
    <n v="0.33"/>
    <n v="0.99"/>
    <n v="4075"/>
    <n v="72"/>
    <n v="5446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3"/>
    <n v="20"/>
    <n v="5"/>
    <x v="4"/>
    <x v="2"/>
    <n v="100"/>
    <n v="0.49420380191156033"/>
    <n v="0.64"/>
    <n v="0.33"/>
    <n v="0.99"/>
    <n v="3805"/>
    <n v="72"/>
    <n v="5446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3"/>
    <n v="20"/>
    <n v="5"/>
    <x v="4"/>
    <x v="3"/>
    <n v="100"/>
    <n v="0.49420380191156033"/>
    <n v="0.64"/>
    <n v="0.33"/>
    <n v="0.99"/>
    <n v="3868"/>
    <n v="72"/>
    <n v="5486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4"/>
    <n v="30"/>
    <n v="5"/>
    <x v="0"/>
    <x v="0"/>
    <n v="100"/>
    <n v="0.32698324116047839"/>
    <n v="0.43"/>
    <n v="0.33"/>
    <n v="0.99"/>
    <n v="3788"/>
    <n v="0"/>
    <n v="5584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4"/>
    <n v="30"/>
    <n v="5"/>
    <x v="0"/>
    <x v="2"/>
    <n v="100"/>
    <n v="0.32698324116047839"/>
    <n v="0.43"/>
    <n v="0.33"/>
    <n v="0.99"/>
    <n v="3836"/>
    <n v="0"/>
    <n v="5592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4"/>
    <n v="30"/>
    <n v="5"/>
    <x v="0"/>
    <x v="3"/>
    <n v="100"/>
    <n v="0.32698324116047839"/>
    <n v="0.43"/>
    <n v="0.33"/>
    <n v="0.99"/>
    <n v="3891"/>
    <n v="0"/>
    <n v="5632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4"/>
    <n v="30"/>
    <n v="5"/>
    <x v="2"/>
    <x v="0"/>
    <n v="100"/>
    <n v="0.3481742138558932"/>
    <n v="0.46"/>
    <n v="0.33"/>
    <n v="0.99"/>
    <n v="3937"/>
    <n v="0"/>
    <n v="5620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4"/>
    <n v="30"/>
    <n v="5"/>
    <x v="2"/>
    <x v="2"/>
    <n v="100"/>
    <n v="0.3481742138558932"/>
    <n v="0.46"/>
    <n v="0.33"/>
    <n v="0.99"/>
    <n v="4023"/>
    <n v="0"/>
    <n v="5697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4"/>
    <n v="30"/>
    <n v="5"/>
    <x v="2"/>
    <x v="3"/>
    <n v="100"/>
    <n v="0.3481742138558932"/>
    <n v="0.46"/>
    <n v="0.33"/>
    <n v="0.99"/>
    <n v="3969"/>
    <n v="0"/>
    <n v="5648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4"/>
    <n v="30"/>
    <n v="5"/>
    <x v="3"/>
    <x v="0"/>
    <n v="100"/>
    <n v="0.36733456982450241"/>
    <n v="0.48"/>
    <n v="0.32"/>
    <n v="0.81"/>
    <n v="4095"/>
    <n v="8"/>
    <n v="5738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4"/>
    <n v="30"/>
    <n v="5"/>
    <x v="3"/>
    <x v="2"/>
    <n v="100"/>
    <n v="0.36733456982450241"/>
    <n v="0.48"/>
    <n v="0.32"/>
    <n v="0.81"/>
    <n v="4213"/>
    <n v="8"/>
    <n v="5766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4"/>
    <n v="30"/>
    <n v="5"/>
    <x v="3"/>
    <x v="3"/>
    <n v="100"/>
    <n v="0.36733456982450241"/>
    <n v="0.48"/>
    <n v="0.32"/>
    <n v="0.81"/>
    <n v="4164"/>
    <n v="8"/>
    <n v="5759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4"/>
    <n v="30"/>
    <n v="5"/>
    <x v="4"/>
    <x v="0"/>
    <n v="100"/>
    <n v="0.46336499773913542"/>
    <n v="0.64"/>
    <n v="0.33"/>
    <n v="0.99"/>
    <n v="3709"/>
    <n v="67"/>
    <n v="5446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4"/>
    <n v="30"/>
    <n v="5"/>
    <x v="4"/>
    <x v="2"/>
    <n v="100"/>
    <n v="0.46336499773913542"/>
    <n v="0.64"/>
    <n v="0.33"/>
    <n v="0.99"/>
    <n v="4408"/>
    <n v="67"/>
    <n v="5446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4"/>
    <n v="30"/>
    <n v="5"/>
    <x v="4"/>
    <x v="3"/>
    <n v="100"/>
    <n v="0.46336499773913542"/>
    <n v="0.64"/>
    <n v="0.33"/>
    <n v="0.99"/>
    <n v="4001"/>
    <n v="67"/>
    <n v="5604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5"/>
    <n v="40"/>
    <n v="5"/>
    <x v="0"/>
    <x v="0"/>
    <n v="100"/>
    <n v="0.31712624569246228"/>
    <n v="0.43"/>
    <n v="0.33"/>
    <n v="0.99"/>
    <n v="6112"/>
    <n v="0"/>
    <n v="5608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5"/>
    <n v="40"/>
    <n v="5"/>
    <x v="0"/>
    <x v="2"/>
    <n v="100"/>
    <n v="0.31712624569246228"/>
    <n v="0.43"/>
    <n v="0.33"/>
    <n v="0.99"/>
    <n v="3879"/>
    <n v="0"/>
    <n v="5608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5"/>
    <n v="40"/>
    <n v="5"/>
    <x v="0"/>
    <x v="3"/>
    <n v="100"/>
    <n v="0.31712624569246228"/>
    <n v="0.43"/>
    <n v="0.33"/>
    <n v="0.99"/>
    <n v="3965"/>
    <n v="0"/>
    <n v="5646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5"/>
    <n v="40"/>
    <n v="5"/>
    <x v="2"/>
    <x v="0"/>
    <n v="100"/>
    <n v="0.33505706874242869"/>
    <n v="0.46"/>
    <n v="0.33"/>
    <n v="0.99"/>
    <n v="8243"/>
    <n v="0"/>
    <n v="5564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5"/>
    <n v="40"/>
    <n v="5"/>
    <x v="2"/>
    <x v="2"/>
    <n v="100"/>
    <n v="0.33505706874242869"/>
    <n v="0.46"/>
    <n v="0.33"/>
    <n v="0.99"/>
    <n v="8157"/>
    <n v="0"/>
    <n v="5602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5"/>
    <n v="40"/>
    <n v="5"/>
    <x v="2"/>
    <x v="3"/>
    <n v="100"/>
    <n v="0.33505706874242869"/>
    <n v="0.46"/>
    <n v="0.33"/>
    <n v="0.99"/>
    <n v="6983"/>
    <n v="0"/>
    <n v="5617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5"/>
    <n v="40"/>
    <n v="5"/>
    <x v="3"/>
    <x v="0"/>
    <n v="100"/>
    <n v="0.35190338498005841"/>
    <n v="0.48"/>
    <n v="0.32"/>
    <n v="0.81"/>
    <n v="5388"/>
    <n v="7"/>
    <n v="5766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5"/>
    <n v="40"/>
    <n v="5"/>
    <x v="3"/>
    <x v="2"/>
    <n v="100"/>
    <n v="0.35190338498005841"/>
    <n v="0.48"/>
    <n v="0.32"/>
    <n v="0.81"/>
    <n v="8954"/>
    <n v="7"/>
    <n v="5766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5"/>
    <n v="40"/>
    <n v="5"/>
    <x v="3"/>
    <x v="3"/>
    <n v="100"/>
    <n v="0.35190338498005841"/>
    <n v="0.48"/>
    <n v="0.32"/>
    <n v="0.81"/>
    <n v="7514"/>
    <n v="7"/>
    <n v="5768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5"/>
    <n v="40"/>
    <n v="5"/>
    <x v="4"/>
    <x v="0"/>
    <n v="100"/>
    <n v="0.43252619356671052"/>
    <n v="0.64"/>
    <n v="0.33"/>
    <n v="0.99"/>
    <n v="7756"/>
    <n v="134"/>
    <n v="5598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5"/>
    <n v="40"/>
    <n v="5"/>
    <x v="4"/>
    <x v="2"/>
    <n v="100"/>
    <n v="0.43252619356671052"/>
    <n v="0.64"/>
    <n v="0.33"/>
    <n v="0.99"/>
    <n v="8987"/>
    <n v="134"/>
    <n v="5598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5"/>
    <n v="40"/>
    <n v="5"/>
    <x v="4"/>
    <x v="3"/>
    <n v="100"/>
    <n v="0.43252619356671052"/>
    <n v="0.64"/>
    <n v="0.33"/>
    <n v="0.99"/>
    <n v="10845"/>
    <n v="134"/>
    <n v="5642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6"/>
    <n v="50"/>
    <n v="5"/>
    <x v="0"/>
    <x v="0"/>
    <n v="100"/>
    <n v="0.30784477540162508"/>
    <n v="0.41"/>
    <n v="0.32"/>
    <n v="0.81"/>
    <n v="3917"/>
    <n v="0"/>
    <n v="5608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6"/>
    <n v="50"/>
    <n v="5"/>
    <x v="0"/>
    <x v="2"/>
    <n v="100"/>
    <n v="0.30784477540162508"/>
    <n v="0.41"/>
    <n v="0.32"/>
    <n v="0.81"/>
    <n v="3925"/>
    <n v="0"/>
    <n v="5635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6"/>
    <n v="50"/>
    <n v="5"/>
    <x v="0"/>
    <x v="3"/>
    <n v="100"/>
    <n v="0.30784477540162508"/>
    <n v="0.41"/>
    <n v="0.32"/>
    <n v="0.81"/>
    <n v="4135"/>
    <n v="0"/>
    <n v="5676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6"/>
    <n v="50"/>
    <n v="5"/>
    <x v="2"/>
    <x v="0"/>
    <n v="100"/>
    <n v="0.32193992362896412"/>
    <n v="0.46"/>
    <n v="0.33"/>
    <n v="0.99"/>
    <n v="3985"/>
    <n v="0"/>
    <n v="5592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6"/>
    <n v="50"/>
    <n v="5"/>
    <x v="2"/>
    <x v="2"/>
    <n v="100"/>
    <n v="0.32193992362896412"/>
    <n v="0.46"/>
    <n v="0.33"/>
    <n v="0.99"/>
    <n v="3949"/>
    <n v="0"/>
    <n v="5592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6"/>
    <n v="50"/>
    <n v="5"/>
    <x v="2"/>
    <x v="3"/>
    <n v="100"/>
    <n v="0.32193992362896412"/>
    <n v="0.46"/>
    <n v="0.33"/>
    <n v="0.99"/>
    <n v="4041"/>
    <n v="0"/>
    <n v="5616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6"/>
    <n v="50"/>
    <n v="5"/>
    <x v="3"/>
    <x v="0"/>
    <n v="100"/>
    <n v="0.3364722001356143"/>
    <n v="0.48"/>
    <n v="0.32"/>
    <n v="0.81"/>
    <n v="4425"/>
    <n v="8"/>
    <n v="5766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6"/>
    <n v="50"/>
    <n v="5"/>
    <x v="3"/>
    <x v="2"/>
    <n v="100"/>
    <n v="0.3364722001356143"/>
    <n v="0.48"/>
    <n v="0.32"/>
    <n v="0.81"/>
    <n v="4885"/>
    <n v="8"/>
    <n v="5766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6"/>
    <n v="50"/>
    <n v="5"/>
    <x v="3"/>
    <x v="3"/>
    <n v="100"/>
    <n v="0.3364722001356143"/>
    <n v="0.48"/>
    <n v="0.32"/>
    <n v="0.81"/>
    <n v="4387"/>
    <n v="8"/>
    <n v="5771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6"/>
    <n v="50"/>
    <n v="5"/>
    <x v="4"/>
    <x v="0"/>
    <n v="100"/>
    <n v="0.40168738939428561"/>
    <n v="0.64"/>
    <n v="0.33"/>
    <n v="0.99"/>
    <n v="4088"/>
    <n v="65"/>
    <n v="5659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6"/>
    <n v="50"/>
    <n v="5"/>
    <x v="4"/>
    <x v="2"/>
    <n v="100"/>
    <n v="0.40168738939428561"/>
    <n v="0.64"/>
    <n v="0.33"/>
    <n v="0.99"/>
    <n v="4046"/>
    <n v="65"/>
    <n v="5659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6"/>
    <n v="50"/>
    <n v="5"/>
    <x v="4"/>
    <x v="3"/>
    <n v="100"/>
    <n v="0.40168738939428561"/>
    <n v="0.64"/>
    <n v="0.33"/>
    <n v="0.99"/>
    <n v="4158"/>
    <n v="65"/>
    <n v="5699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7"/>
    <n v="60"/>
    <n v="5"/>
    <x v="0"/>
    <x v="0"/>
    <n v="100"/>
    <n v="0.29877524049806758"/>
    <n v="0.41"/>
    <n v="0.32"/>
    <n v="0.81"/>
    <n v="4224"/>
    <n v="0"/>
    <n v="5623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7"/>
    <n v="60"/>
    <n v="5"/>
    <x v="0"/>
    <x v="2"/>
    <n v="100"/>
    <n v="0.29877524049806758"/>
    <n v="0.41"/>
    <n v="0.32"/>
    <n v="0.81"/>
    <n v="3965"/>
    <n v="0"/>
    <n v="5623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7"/>
    <n v="60"/>
    <n v="5"/>
    <x v="0"/>
    <x v="3"/>
    <n v="100"/>
    <n v="0.29877524049806758"/>
    <n v="0.41"/>
    <n v="0.32"/>
    <n v="0.81"/>
    <n v="4161"/>
    <n v="0"/>
    <n v="5671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7"/>
    <n v="60"/>
    <n v="5"/>
    <x v="2"/>
    <x v="0"/>
    <n v="100"/>
    <n v="0.30882277851549939"/>
    <n v="0.46"/>
    <n v="0.33"/>
    <n v="0.99"/>
    <n v="4444"/>
    <n v="0"/>
    <n v="5618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7"/>
    <n v="60"/>
    <n v="5"/>
    <x v="2"/>
    <x v="2"/>
    <n v="100"/>
    <n v="0.30882277851549939"/>
    <n v="0.46"/>
    <n v="0.33"/>
    <n v="0.99"/>
    <n v="7988"/>
    <n v="0"/>
    <n v="5618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7"/>
    <n v="60"/>
    <n v="5"/>
    <x v="2"/>
    <x v="3"/>
    <n v="100"/>
    <n v="0.30882277851549939"/>
    <n v="0.46"/>
    <n v="0.33"/>
    <n v="0.99"/>
    <n v="8780"/>
    <n v="0"/>
    <n v="5636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7"/>
    <n v="60"/>
    <n v="5"/>
    <x v="3"/>
    <x v="0"/>
    <n v="100"/>
    <n v="0.32104101529117018"/>
    <n v="0.48"/>
    <n v="0.32"/>
    <n v="0.81"/>
    <n v="4368"/>
    <n v="8"/>
    <n v="5766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7"/>
    <n v="60"/>
    <n v="5"/>
    <x v="3"/>
    <x v="2"/>
    <n v="100"/>
    <n v="0.32104101529117018"/>
    <n v="0.48"/>
    <n v="0.32"/>
    <n v="0.81"/>
    <n v="4302"/>
    <n v="8"/>
    <n v="5766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7"/>
    <n v="60"/>
    <n v="5"/>
    <x v="3"/>
    <x v="3"/>
    <n v="100"/>
    <n v="0.32104101529117018"/>
    <n v="0.48"/>
    <n v="0.32"/>
    <n v="0.81"/>
    <n v="4371"/>
    <n v="8"/>
    <n v="5771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7"/>
    <n v="60"/>
    <n v="5"/>
    <x v="4"/>
    <x v="0"/>
    <n v="100"/>
    <n v="0.37084858522186059"/>
    <n v="0.64"/>
    <n v="0.33"/>
    <n v="0.99"/>
    <n v="4312"/>
    <n v="65"/>
    <n v="5744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7"/>
    <n v="60"/>
    <n v="5"/>
    <x v="4"/>
    <x v="2"/>
    <n v="100"/>
    <n v="0.37084858522186059"/>
    <n v="0.64"/>
    <n v="0.33"/>
    <n v="0.99"/>
    <n v="4497"/>
    <n v="65"/>
    <n v="5738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7"/>
    <n v="60"/>
    <n v="5"/>
    <x v="4"/>
    <x v="3"/>
    <n v="100"/>
    <n v="0.37084858522186059"/>
    <n v="0.64"/>
    <n v="0.33"/>
    <n v="0.99"/>
    <n v="4327"/>
    <n v="65"/>
    <n v="5746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8"/>
    <n v="70"/>
    <n v="5"/>
    <x v="0"/>
    <x v="0"/>
    <n v="100"/>
    <n v="0.28970570559450992"/>
    <n v="0.41"/>
    <n v="0.32"/>
    <n v="0.81"/>
    <n v="6764"/>
    <n v="0"/>
    <n v="5651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8"/>
    <n v="70"/>
    <n v="5"/>
    <x v="0"/>
    <x v="2"/>
    <n v="100"/>
    <n v="0.28970570559450992"/>
    <n v="0.41"/>
    <n v="0.32"/>
    <n v="0.81"/>
    <n v="6833"/>
    <n v="0"/>
    <n v="5651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8"/>
    <n v="70"/>
    <n v="5"/>
    <x v="0"/>
    <x v="3"/>
    <n v="100"/>
    <n v="0.28970570559450992"/>
    <n v="0.41"/>
    <n v="0.32"/>
    <n v="0.81"/>
    <n v="4297"/>
    <n v="0"/>
    <n v="5704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8"/>
    <n v="70"/>
    <n v="5"/>
    <x v="2"/>
    <x v="0"/>
    <n v="100"/>
    <n v="0.29623564107501282"/>
    <n v="0.44"/>
    <n v="0.32"/>
    <n v="0.81"/>
    <n v="7176"/>
    <n v="0"/>
    <n v="5708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8"/>
    <n v="70"/>
    <n v="5"/>
    <x v="2"/>
    <x v="2"/>
    <n v="100"/>
    <n v="0.29623564107501282"/>
    <n v="0.44"/>
    <n v="0.32"/>
    <n v="0.81"/>
    <n v="7665"/>
    <n v="0"/>
    <n v="5714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8"/>
    <n v="70"/>
    <n v="5"/>
    <x v="2"/>
    <x v="3"/>
    <n v="100"/>
    <n v="0.29623564107501282"/>
    <n v="0.44"/>
    <n v="0.32"/>
    <n v="0.81"/>
    <n v="7484"/>
    <n v="0"/>
    <n v="5689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8"/>
    <n v="70"/>
    <n v="5"/>
    <x v="3"/>
    <x v="0"/>
    <n v="100"/>
    <n v="0.30560983044672618"/>
    <n v="0.48"/>
    <n v="0.32"/>
    <n v="0.81"/>
    <n v="4276"/>
    <n v="7"/>
    <n v="5766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8"/>
    <n v="70"/>
    <n v="5"/>
    <x v="3"/>
    <x v="2"/>
    <n v="100"/>
    <n v="0.30560983044672618"/>
    <n v="0.48"/>
    <n v="0.32"/>
    <n v="0.81"/>
    <n v="4428"/>
    <n v="7"/>
    <n v="5766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8"/>
    <n v="70"/>
    <n v="5"/>
    <x v="3"/>
    <x v="3"/>
    <n v="100"/>
    <n v="0.30560983044672618"/>
    <n v="0.48"/>
    <n v="0.32"/>
    <n v="0.81"/>
    <n v="4405"/>
    <n v="7"/>
    <n v="5767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8"/>
    <n v="70"/>
    <n v="5"/>
    <x v="4"/>
    <x v="0"/>
    <n v="100"/>
    <n v="0.34000978104943569"/>
    <n v="0.64"/>
    <n v="0.33"/>
    <n v="0.99"/>
    <n v="4117"/>
    <n v="69"/>
    <n v="5623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8"/>
    <n v="70"/>
    <n v="5"/>
    <x v="4"/>
    <x v="2"/>
    <n v="100"/>
    <n v="0.34000978104943569"/>
    <n v="0.64"/>
    <n v="0.33"/>
    <n v="0.99"/>
    <n v="4174"/>
    <n v="69"/>
    <n v="5708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8"/>
    <n v="70"/>
    <n v="5"/>
    <x v="4"/>
    <x v="3"/>
    <n v="100"/>
    <n v="0.34000978104943569"/>
    <n v="0.64"/>
    <n v="0.33"/>
    <n v="0.99"/>
    <n v="4302"/>
    <n v="69"/>
    <n v="5697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9"/>
    <n v="80"/>
    <n v="5"/>
    <x v="0"/>
    <x v="0"/>
    <n v="100"/>
    <n v="0.28063617069095242"/>
    <n v="0.41"/>
    <n v="0.32"/>
    <n v="0.81"/>
    <n v="6865"/>
    <n v="0"/>
    <n v="5730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9"/>
    <n v="80"/>
    <n v="5"/>
    <x v="0"/>
    <x v="2"/>
    <n v="100"/>
    <n v="0.28063617069095242"/>
    <n v="0.41"/>
    <n v="0.32"/>
    <n v="0.81"/>
    <n v="8730"/>
    <n v="0"/>
    <n v="5730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9"/>
    <n v="80"/>
    <n v="5"/>
    <x v="0"/>
    <x v="3"/>
    <n v="100"/>
    <n v="0.28063617069095242"/>
    <n v="0.41"/>
    <n v="0.32"/>
    <n v="0.81"/>
    <n v="8886"/>
    <n v="0"/>
    <n v="5707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9"/>
    <n v="80"/>
    <n v="5"/>
    <x v="2"/>
    <x v="0"/>
    <n v="100"/>
    <n v="0.28455413197925411"/>
    <n v="0.44"/>
    <n v="0.32"/>
    <n v="0.81"/>
    <n v="7532"/>
    <n v="0"/>
    <n v="5738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9"/>
    <n v="80"/>
    <n v="5"/>
    <x v="2"/>
    <x v="2"/>
    <n v="100"/>
    <n v="0.28455413197925411"/>
    <n v="0.44"/>
    <n v="0.32"/>
    <n v="0.81"/>
    <n v="8643"/>
    <n v="0"/>
    <n v="5748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9"/>
    <n v="80"/>
    <n v="5"/>
    <x v="2"/>
    <x v="3"/>
    <n v="100"/>
    <n v="0.28455413197925411"/>
    <n v="0.44"/>
    <n v="0.32"/>
    <n v="0.81"/>
    <n v="7599"/>
    <n v="0"/>
    <n v="5727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9"/>
    <n v="80"/>
    <n v="5"/>
    <x v="3"/>
    <x v="0"/>
    <n v="100"/>
    <n v="0.29017864560228213"/>
    <n v="0.48"/>
    <n v="0.32"/>
    <n v="0.81"/>
    <n v="8957"/>
    <n v="19"/>
    <n v="5760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9"/>
    <n v="80"/>
    <n v="5"/>
    <x v="3"/>
    <x v="2"/>
    <n v="100"/>
    <n v="0.29017864560228213"/>
    <n v="0.48"/>
    <n v="0.32"/>
    <n v="0.81"/>
    <n v="9038"/>
    <n v="19"/>
    <n v="5766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9"/>
    <n v="80"/>
    <n v="5"/>
    <x v="3"/>
    <x v="3"/>
    <n v="100"/>
    <n v="0.29017864560228213"/>
    <n v="0.48"/>
    <n v="0.32"/>
    <n v="0.81"/>
    <n v="9492"/>
    <n v="19"/>
    <n v="5763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9"/>
    <n v="80"/>
    <n v="5"/>
    <x v="4"/>
    <x v="0"/>
    <n v="100"/>
    <n v="0.30917097687701078"/>
    <n v="0.64"/>
    <n v="0.33"/>
    <n v="0.99"/>
    <n v="9450"/>
    <n v="172"/>
    <n v="5754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9"/>
    <n v="80"/>
    <n v="5"/>
    <x v="4"/>
    <x v="2"/>
    <n v="100"/>
    <n v="0.30917097687701078"/>
    <n v="0.64"/>
    <n v="0.33"/>
    <n v="0.99"/>
    <n v="8323"/>
    <n v="172"/>
    <n v="5748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9"/>
    <n v="80"/>
    <n v="5"/>
    <x v="4"/>
    <x v="3"/>
    <n v="100"/>
    <n v="0.30917097687701078"/>
    <n v="0.64"/>
    <n v="0.33"/>
    <n v="0.99"/>
    <n v="6627"/>
    <n v="172"/>
    <n v="5736"/>
    <n v="1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0"/>
    <n v="90"/>
    <n v="5"/>
    <x v="0"/>
    <x v="0"/>
    <n v="100"/>
    <n v="0.27156663578739482"/>
    <n v="0.41"/>
    <n v="0.32"/>
    <n v="0.81"/>
    <n v="8864"/>
    <n v="0"/>
    <n v="5754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0"/>
    <n v="90"/>
    <n v="5"/>
    <x v="0"/>
    <x v="2"/>
    <n v="100"/>
    <n v="0.27156663578739482"/>
    <n v="0.41"/>
    <n v="0.32"/>
    <n v="0.81"/>
    <n v="11979"/>
    <n v="0"/>
    <n v="5760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0"/>
    <n v="90"/>
    <n v="5"/>
    <x v="0"/>
    <x v="3"/>
    <n v="100"/>
    <n v="0.27156663578739482"/>
    <n v="0.41"/>
    <n v="0.32"/>
    <n v="0.81"/>
    <n v="6473"/>
    <n v="0"/>
    <n v="5759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0"/>
    <n v="90"/>
    <n v="5"/>
    <x v="2"/>
    <x v="0"/>
    <n v="100"/>
    <n v="0.27287262288349529"/>
    <n v="0.44"/>
    <n v="0.32"/>
    <n v="0.81"/>
    <n v="4367"/>
    <n v="0"/>
    <n v="5760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0"/>
    <n v="90"/>
    <n v="5"/>
    <x v="2"/>
    <x v="2"/>
    <n v="100"/>
    <n v="0.27287262288349529"/>
    <n v="0.44"/>
    <n v="0.32"/>
    <n v="0.81"/>
    <n v="4340"/>
    <n v="0"/>
    <n v="5760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0"/>
    <n v="90"/>
    <n v="5"/>
    <x v="2"/>
    <x v="3"/>
    <n v="100"/>
    <n v="0.27287262288349529"/>
    <n v="0.44"/>
    <n v="0.32"/>
    <n v="0.81"/>
    <n v="4373"/>
    <n v="0"/>
    <n v="5767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0"/>
    <n v="90"/>
    <n v="5"/>
    <x v="3"/>
    <x v="0"/>
    <n v="100"/>
    <n v="0.27474746075783812"/>
    <n v="0.48"/>
    <n v="0.32"/>
    <n v="0.81"/>
    <n v="4952"/>
    <n v="7"/>
    <n v="5748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0"/>
    <n v="90"/>
    <n v="5"/>
    <x v="3"/>
    <x v="2"/>
    <n v="100"/>
    <n v="0.27474746075783812"/>
    <n v="0.48"/>
    <n v="0.32"/>
    <n v="0.81"/>
    <n v="4350"/>
    <n v="7"/>
    <n v="5760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0"/>
    <n v="90"/>
    <n v="5"/>
    <x v="3"/>
    <x v="3"/>
    <n v="100"/>
    <n v="0.27474746075783812"/>
    <n v="0.48"/>
    <n v="0.32"/>
    <n v="0.81"/>
    <n v="4377"/>
    <n v="7"/>
    <n v="5763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0"/>
    <n v="90"/>
    <n v="5"/>
    <x v="4"/>
    <x v="0"/>
    <n v="100"/>
    <n v="0.28033855812631903"/>
    <n v="0.59"/>
    <n v="0.32"/>
    <n v="0.81"/>
    <n v="4352"/>
    <n v="65"/>
    <n v="5754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0"/>
    <n v="90"/>
    <n v="5"/>
    <x v="4"/>
    <x v="2"/>
    <n v="100"/>
    <n v="0.28033855812631903"/>
    <n v="0.59"/>
    <n v="0.32"/>
    <n v="0.81"/>
    <n v="4325"/>
    <n v="65"/>
    <n v="5748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0"/>
    <n v="90"/>
    <n v="5"/>
    <x v="4"/>
    <x v="3"/>
    <n v="100"/>
    <n v="0.28033855812631903"/>
    <n v="0.59"/>
    <n v="0.32"/>
    <n v="0.81"/>
    <n v="4345"/>
    <n v="65"/>
    <n v="5754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1"/>
    <n v="95"/>
    <n v="5"/>
    <x v="0"/>
    <x v="0"/>
    <n v="100"/>
    <n v="0.26703186833561599"/>
    <n v="0.41"/>
    <n v="0.32"/>
    <n v="0.81"/>
    <n v="4120"/>
    <n v="0"/>
    <n v="5760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1"/>
    <n v="95"/>
    <n v="5"/>
    <x v="0"/>
    <x v="2"/>
    <n v="100"/>
    <n v="0.26703186833561599"/>
    <n v="0.41"/>
    <n v="0.32"/>
    <n v="0.81"/>
    <n v="4094"/>
    <n v="0"/>
    <n v="5760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1"/>
    <n v="95"/>
    <n v="5"/>
    <x v="0"/>
    <x v="3"/>
    <n v="100"/>
    <n v="0.26703186833561599"/>
    <n v="0.41"/>
    <n v="0.32"/>
    <n v="0.81"/>
    <n v="4139"/>
    <n v="0"/>
    <n v="5767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1"/>
    <n v="95"/>
    <n v="5"/>
    <x v="2"/>
    <x v="0"/>
    <n v="100"/>
    <n v="0.26703186833561599"/>
    <n v="0.44"/>
    <n v="0.32"/>
    <n v="0.81"/>
    <n v="4133"/>
    <n v="0"/>
    <n v="5760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1"/>
    <n v="95"/>
    <n v="5"/>
    <x v="2"/>
    <x v="2"/>
    <n v="100"/>
    <n v="0.26703186833561599"/>
    <n v="0.44"/>
    <n v="0.32"/>
    <n v="0.81"/>
    <n v="4131"/>
    <n v="0"/>
    <n v="5760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1"/>
    <n v="95"/>
    <n v="5"/>
    <x v="2"/>
    <x v="3"/>
    <n v="100"/>
    <n v="0.26703186833561599"/>
    <n v="0.44"/>
    <n v="0.32"/>
    <n v="0.81"/>
    <n v="4192"/>
    <n v="0"/>
    <n v="5766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1"/>
    <n v="95"/>
    <n v="5"/>
    <x v="3"/>
    <x v="0"/>
    <n v="100"/>
    <n v="0.26703186833561599"/>
    <n v="0.48"/>
    <n v="0.32"/>
    <n v="0.81"/>
    <n v="4098"/>
    <n v="7"/>
    <n v="5760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1"/>
    <n v="95"/>
    <n v="5"/>
    <x v="3"/>
    <x v="2"/>
    <n v="100"/>
    <n v="0.26703186833561599"/>
    <n v="0.48"/>
    <n v="0.32"/>
    <n v="0.81"/>
    <n v="4097"/>
    <n v="7"/>
    <n v="5760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1"/>
    <n v="95"/>
    <n v="5"/>
    <x v="3"/>
    <x v="3"/>
    <n v="100"/>
    <n v="0.26703186833561599"/>
    <n v="0.48"/>
    <n v="0.32"/>
    <n v="0.81"/>
    <n v="4111"/>
    <n v="7"/>
    <n v="5762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1"/>
    <n v="95"/>
    <n v="5"/>
    <x v="4"/>
    <x v="0"/>
    <n v="100"/>
    <n v="0.26703186833561599"/>
    <n v="0.59"/>
    <n v="0.32"/>
    <n v="0.81"/>
    <n v="4237"/>
    <n v="59"/>
    <n v="5760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1"/>
    <n v="95"/>
    <n v="5"/>
    <x v="4"/>
    <x v="2"/>
    <n v="100"/>
    <n v="0.26703186833561599"/>
    <n v="0.59"/>
    <n v="0.32"/>
    <n v="0.81"/>
    <n v="4235"/>
    <n v="59"/>
    <n v="5760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1"/>
    <n v="95"/>
    <n v="5"/>
    <x v="4"/>
    <x v="3"/>
    <n v="100"/>
    <n v="0.26703186833561599"/>
    <n v="0.59"/>
    <n v="0.32"/>
    <n v="0.81"/>
    <n v="4180"/>
    <n v="59"/>
    <n v="5765"/>
    <n v="0"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  <r>
    <x v="1"/>
    <m/>
    <m/>
    <x v="1"/>
    <x v="1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1305CA-70D8-47EC-A641-3A30D2DD257B}" name="Tabela przestawna3" cacheId="28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1">
  <location ref="H5:L15" firstHeaderRow="1" firstDataRow="2" firstDataCol="1" rowPageCount="3" colPageCount="1"/>
  <pivotFields count="14">
    <pivotField axis="axisPage" multipleItemSelectionAllowed="1" showAll="0">
      <items count="5">
        <item h="1" x="2"/>
        <item x="0"/>
        <item h="1" x="3"/>
        <item h="1" x="1"/>
        <item t="default"/>
      </items>
    </pivotField>
    <pivotField axis="axisPage" multipleItemSelectionAllowed="1" showAll="0">
      <items count="5">
        <item h="1" x="3"/>
        <item x="0"/>
        <item h="1" x="2"/>
        <item h="1" x="1"/>
        <item t="default"/>
      </items>
    </pivotField>
    <pivotField axis="axisPage" showAll="0">
      <items count="4">
        <item x="0"/>
        <item x="2"/>
        <item x="1"/>
        <item t="default"/>
      </items>
    </pivotField>
    <pivotField showAll="0"/>
    <pivotField axis="axisCol" showAll="0">
      <items count="5">
        <item x="0"/>
        <item x="2"/>
        <item x="3"/>
        <item x="1"/>
        <item t="default"/>
      </items>
    </pivotField>
    <pivotField axis="axisRow" showAll="0">
      <items count="10">
        <item x="0"/>
        <item x="2"/>
        <item x="3"/>
        <item x="4"/>
        <item x="5"/>
        <item x="6"/>
        <item x="7"/>
        <item x="8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pageFields count="3">
    <pageField fld="0" hier="-1"/>
    <pageField fld="1" hier="-1"/>
    <pageField fld="2" item="0" hier="-1"/>
  </pageFields>
  <dataFields count="1">
    <dataField name="Średnia z Nodes" fld="12" subtotal="average" baseField="5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09F1D4-7641-4CF6-B027-0E377495BEA2}" name="Tabela przestawna2" cacheId="28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1">
  <location ref="A5:E15" firstHeaderRow="1" firstDataRow="2" firstDataCol="1" rowPageCount="3" colPageCount="1"/>
  <pivotFields count="14">
    <pivotField axis="axisPage" multipleItemSelectionAllowed="1" showAll="0">
      <items count="5">
        <item h="1" x="2"/>
        <item x="0"/>
        <item h="1" x="3"/>
        <item h="1" x="1"/>
        <item t="default"/>
      </items>
    </pivotField>
    <pivotField axis="axisPage" multipleItemSelectionAllowed="1" showAll="0">
      <items count="5">
        <item h="1" x="3"/>
        <item x="0"/>
        <item h="1" x="2"/>
        <item h="1" x="1"/>
        <item t="default"/>
      </items>
    </pivotField>
    <pivotField axis="axisPage" multipleItemSelectionAllowed="1" showAll="0">
      <items count="4">
        <item x="0"/>
        <item h="1" x="2"/>
        <item h="1" x="1"/>
        <item t="default"/>
      </items>
    </pivotField>
    <pivotField showAll="0"/>
    <pivotField axis="axisCol" showAll="0">
      <items count="5">
        <item x="0"/>
        <item x="2"/>
        <item x="3"/>
        <item x="1"/>
        <item t="default"/>
      </items>
    </pivotField>
    <pivotField axis="axisRow" showAll="0">
      <items count="10">
        <item x="0"/>
        <item x="2"/>
        <item x="3"/>
        <item x="4"/>
        <item x="5"/>
        <item x="6"/>
        <item x="7"/>
        <item x="8"/>
        <item h="1"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pageFields count="3">
    <pageField fld="0" hier="-1"/>
    <pageField fld="1" hier="-1"/>
    <pageField fld="2" hier="-1"/>
  </pageFields>
  <dataFields count="1">
    <dataField name="Średnia z Duration of scheduling [ms]" fld="10" subtotal="average" baseField="0" baseItem="10"/>
  </dataFields>
  <chartFormats count="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9ABDB9-298D-4BD1-ACD4-7CCF5B568829}" name="Tabela przestawna7" cacheId="29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1">
  <location ref="A37:F49" firstHeaderRow="1" firstDataRow="2" firstDataCol="1"/>
  <pivotFields count="14">
    <pivotField showAll="0"/>
    <pivotField showAll="0"/>
    <pivotField showAll="0"/>
    <pivotField axis="axisCol" showAll="0">
      <items count="6">
        <item x="0"/>
        <item x="4"/>
        <item x="2"/>
        <item x="3"/>
        <item x="1"/>
        <item t="default"/>
      </items>
    </pivotField>
    <pivotField showAll="0"/>
    <pivotField axis="axisRow" showAll="0">
      <items count="12">
        <item x="0"/>
        <item x="3"/>
        <item x="4"/>
        <item x="5"/>
        <item x="6"/>
        <item x="7"/>
        <item x="8"/>
        <item x="9"/>
        <item x="10"/>
        <item x="2"/>
        <item h="1"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Średnia z Utility" fld="7" subtotal="average" baseField="5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0C076E-7783-4608-8994-8E4FA6FFBB48}" name="Tabela przestawna6" cacheId="29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1">
  <location ref="G2:L14" firstHeaderRow="1" firstDataRow="2" firstDataCol="1"/>
  <pivotFields count="14">
    <pivotField showAll="0"/>
    <pivotField showAll="0"/>
    <pivotField showAll="0"/>
    <pivotField axis="axisCol" showAll="0">
      <items count="6">
        <item x="0"/>
        <item x="4"/>
        <item x="2"/>
        <item x="3"/>
        <item h="1" x="1"/>
        <item t="default"/>
      </items>
    </pivotField>
    <pivotField showAll="0"/>
    <pivotField axis="axisRow" showAll="0">
      <items count="12">
        <item x="0"/>
        <item x="3"/>
        <item x="4"/>
        <item x="5"/>
        <item x="6"/>
        <item x="7"/>
        <item x="8"/>
        <item x="9"/>
        <item x="10"/>
        <item x="2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Średnia z Goal function value" fld="6" subtotal="average" baseField="0" baseItem="1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21D4C6-FD3C-459B-BD33-0556B7FB6FDC}" name="Tabela przestawna5" cacheId="29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1">
  <location ref="A1:D13" firstHeaderRow="1" firstDataRow="2" firstDataCol="1"/>
  <pivotFields count="14">
    <pivotField showAll="0"/>
    <pivotField showAll="0"/>
    <pivotField showAll="0"/>
    <pivotField axis="axisCol" showAll="0">
      <items count="6">
        <item h="1" x="0"/>
        <item x="4"/>
        <item h="1" x="2"/>
        <item x="3"/>
        <item h="1" x="1"/>
        <item t="default"/>
      </items>
    </pivotField>
    <pivotField showAll="0"/>
    <pivotField axis="axisRow" showAll="0">
      <items count="12">
        <item x="0"/>
        <item x="3"/>
        <item x="4"/>
        <item x="5"/>
        <item x="6"/>
        <item x="7"/>
        <item x="8"/>
        <item x="9"/>
        <item x="10"/>
        <item x="2"/>
        <item h="1"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3"/>
  </colFields>
  <colItems count="3">
    <i>
      <x v="1"/>
    </i>
    <i>
      <x v="3"/>
    </i>
    <i t="grand">
      <x/>
    </i>
  </colItems>
  <dataFields count="1">
    <dataField name="Średnia z Duration of multi criteria [ms]" fld="11" subtotal="average" baseField="0" baseItem="1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DFC694-979E-428E-AB2A-F64DA70B2107}" name="Tabela przestawna10" cacheId="37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1">
  <location ref="A38:E49" firstHeaderRow="1" firstDataRow="2" firstDataCol="1"/>
  <pivotFields count="14">
    <pivotField showAll="0"/>
    <pivotField showAll="0"/>
    <pivotField axis="axisRow" showAll="0">
      <items count="11">
        <item x="4"/>
        <item x="5"/>
        <item x="6"/>
        <item x="7"/>
        <item x="8"/>
        <item x="9"/>
        <item x="0"/>
        <item x="2"/>
        <item x="3"/>
        <item h="1" x="1"/>
        <item t="default"/>
      </items>
    </pivotField>
    <pivotField showAll="0"/>
    <pivotField axis="axisCol"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Średnia z Nodes" fld="12" subtotal="average" baseField="0" baseItem="1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6EE18A-8A75-43A5-8BB4-E46F86BD0AEA}" name="Tabela przestawna9" cacheId="37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1">
  <location ref="A18:E29" firstHeaderRow="1" firstDataRow="2" firstDataCol="1"/>
  <pivotFields count="14">
    <pivotField showAll="0"/>
    <pivotField showAll="0"/>
    <pivotField axis="axisRow" showAll="0">
      <items count="11">
        <item x="4"/>
        <item x="5"/>
        <item x="6"/>
        <item x="7"/>
        <item x="8"/>
        <item x="9"/>
        <item x="0"/>
        <item x="2"/>
        <item x="3"/>
        <item h="1" x="1"/>
        <item t="default"/>
      </items>
    </pivotField>
    <pivotField showAll="0"/>
    <pivotField axis="axisCol"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Średnia z Duration of scheduling [ms]" fld="10" subtotal="average" baseField="0" baseItem="1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EAE885-D8B8-4001-9F0D-292D978FF853}" name="Tabela przestawna8" cacheId="37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1">
  <location ref="A1:B11" firstHeaderRow="1" firstDataRow="1" firstDataCol="1"/>
  <pivotFields count="14">
    <pivotField showAll="0"/>
    <pivotField showAll="0">
      <items count="11">
        <item x="3"/>
        <item x="2"/>
        <item x="0"/>
        <item x="9"/>
        <item x="8"/>
        <item x="7"/>
        <item x="6"/>
        <item x="5"/>
        <item x="4"/>
        <item x="1"/>
        <item t="default"/>
      </items>
    </pivotField>
    <pivotField axis="axisRow" showAll="0">
      <items count="11">
        <item x="4"/>
        <item x="5"/>
        <item x="6"/>
        <item x="7"/>
        <item x="8"/>
        <item x="9"/>
        <item x="0"/>
        <item x="2"/>
        <item x="3"/>
        <item h="1" x="1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Średnia z Goal function value" fld="6" subtotal="average" baseField="0" baseItem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1AAAD8-410B-4072-8605-91AD444FC70B}" name="Tabela przestawna13" cacheId="44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1">
  <location ref="H22:L35" firstHeaderRow="1" firstDataRow="2" firstDataCol="1"/>
  <pivotFields count="14">
    <pivotField axis="axisRow" showAll="0">
      <items count="13">
        <item x="11"/>
        <item x="10"/>
        <item x="9"/>
        <item x="8"/>
        <item x="7"/>
        <item x="6"/>
        <item x="5"/>
        <item x="4"/>
        <item x="3"/>
        <item x="2"/>
        <item x="0"/>
        <item h="1" x="1"/>
        <item t="default"/>
      </items>
    </pivotField>
    <pivotField showAll="0"/>
    <pivotField showAll="0"/>
    <pivotField showAll="0"/>
    <pivotField axis="axisCol"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Średnia z Nodes" fld="12" subtotal="average" baseField="0" baseItem="0"/>
  </dataFields>
  <chartFormats count="7">
    <chartFormat chart="0" format="0" series="1">
      <pivotArea type="data" outline="0" fieldPosition="0">
        <references count="1"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7EED9A-17BE-4F92-A9AE-C33D70D79029}" name="Tabela przestawna12" cacheId="44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1">
  <location ref="A16:E29" firstHeaderRow="1" firstDataRow="2" firstDataCol="1"/>
  <pivotFields count="14">
    <pivotField axis="axisRow" showAll="0">
      <items count="13">
        <item x="11"/>
        <item x="10"/>
        <item x="9"/>
        <item x="8"/>
        <item x="7"/>
        <item x="6"/>
        <item x="5"/>
        <item x="4"/>
        <item x="3"/>
        <item x="2"/>
        <item x="0"/>
        <item h="1" x="1"/>
        <item t="default"/>
      </items>
    </pivotField>
    <pivotField showAll="0"/>
    <pivotField showAll="0"/>
    <pivotField showAll="0"/>
    <pivotField axis="axisCol"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Średnia z Duration of scheduling [ms]" fld="10" subtotal="average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B87C0C-33A0-47FB-9846-3FE85DDD377E}" name="Tabela przestawna11" cacheId="44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1">
  <location ref="A1:F14" firstHeaderRow="1" firstDataRow="2" firstDataCol="1"/>
  <pivotFields count="14">
    <pivotField axis="axisRow" showAll="0">
      <items count="13">
        <item x="11"/>
        <item x="10"/>
        <item x="9"/>
        <item x="8"/>
        <item x="7"/>
        <item x="6"/>
        <item x="5"/>
        <item x="4"/>
        <item x="3"/>
        <item x="2"/>
        <item x="0"/>
        <item h="1" x="1"/>
        <item t="default"/>
      </items>
    </pivotField>
    <pivotField showAll="0"/>
    <pivotField showAll="0"/>
    <pivotField axis="axisCol" showAll="0">
      <items count="6">
        <item x="0"/>
        <item x="4"/>
        <item x="2"/>
        <item x="3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Średnia z Goal function value" fld="6" subtotal="average" baseField="0" baseItem="0"/>
  </dataFields>
  <chartFormats count="8">
    <chartFormat chart="0" format="0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E33A-ECC4-4442-AE2F-81F1DF16095A}">
  <dimension ref="A1:L15"/>
  <sheetViews>
    <sheetView zoomScale="83" workbookViewId="0">
      <selection activeCell="O36" sqref="O36"/>
    </sheetView>
  </sheetViews>
  <sheetFormatPr defaultRowHeight="14.4" x14ac:dyDescent="0.3"/>
  <cols>
    <col min="1" max="1" width="32.77734375" bestFit="1" customWidth="1"/>
    <col min="2" max="2" width="17.109375" bestFit="1" customWidth="1"/>
    <col min="3" max="3" width="10" bestFit="1" customWidth="1"/>
    <col min="4" max="4" width="9" bestFit="1" customWidth="1"/>
    <col min="5" max="6" width="14" bestFit="1" customWidth="1"/>
    <col min="8" max="9" width="17.109375" bestFit="1" customWidth="1"/>
    <col min="10" max="11" width="11" bestFit="1" customWidth="1"/>
    <col min="12" max="13" width="14" bestFit="1" customWidth="1"/>
  </cols>
  <sheetData>
    <row r="1" spans="1:12" x14ac:dyDescent="0.3">
      <c r="A1" s="4" t="s">
        <v>0</v>
      </c>
      <c r="B1" s="5">
        <v>35</v>
      </c>
      <c r="H1" s="4" t="s">
        <v>0</v>
      </c>
      <c r="I1" s="5">
        <v>35</v>
      </c>
    </row>
    <row r="2" spans="1:12" x14ac:dyDescent="0.3">
      <c r="A2" s="4" t="s">
        <v>1</v>
      </c>
      <c r="B2" s="5">
        <v>60</v>
      </c>
      <c r="H2" s="4" t="s">
        <v>1</v>
      </c>
      <c r="I2" s="5">
        <v>60</v>
      </c>
    </row>
    <row r="3" spans="1:12" x14ac:dyDescent="0.3">
      <c r="A3" s="4" t="s">
        <v>2</v>
      </c>
      <c r="B3" s="5">
        <v>5</v>
      </c>
      <c r="H3" s="4" t="s">
        <v>2</v>
      </c>
      <c r="I3" s="5">
        <v>5</v>
      </c>
    </row>
    <row r="5" spans="1:12" x14ac:dyDescent="0.3">
      <c r="A5" s="4" t="s">
        <v>71</v>
      </c>
      <c r="B5" s="4" t="s">
        <v>72</v>
      </c>
      <c r="H5" s="4" t="s">
        <v>73</v>
      </c>
      <c r="I5" s="4" t="s">
        <v>72</v>
      </c>
    </row>
    <row r="6" spans="1:12" x14ac:dyDescent="0.3">
      <c r="A6" s="4" t="s">
        <v>68</v>
      </c>
      <c r="B6" t="s">
        <v>16</v>
      </c>
      <c r="C6" t="s">
        <v>18</v>
      </c>
      <c r="D6" t="s">
        <v>19</v>
      </c>
      <c r="E6" t="s">
        <v>69</v>
      </c>
      <c r="H6" s="4" t="s">
        <v>68</v>
      </c>
      <c r="I6" t="s">
        <v>16</v>
      </c>
      <c r="J6" t="s">
        <v>18</v>
      </c>
      <c r="K6" t="s">
        <v>19</v>
      </c>
      <c r="L6" t="s">
        <v>69</v>
      </c>
    </row>
    <row r="7" spans="1:12" x14ac:dyDescent="0.3">
      <c r="A7" s="5">
        <v>25</v>
      </c>
      <c r="B7" s="6">
        <v>79.5</v>
      </c>
      <c r="C7" s="6">
        <v>78</v>
      </c>
      <c r="D7" s="6">
        <v>74.75</v>
      </c>
      <c r="E7" s="6">
        <v>77.416666666666671</v>
      </c>
      <c r="H7" s="5">
        <v>25</v>
      </c>
      <c r="I7" s="6">
        <v>144.5</v>
      </c>
      <c r="J7" s="6">
        <v>144.5</v>
      </c>
      <c r="K7" s="6">
        <v>144.5</v>
      </c>
      <c r="L7" s="6">
        <v>144.5</v>
      </c>
    </row>
    <row r="8" spans="1:12" x14ac:dyDescent="0.3">
      <c r="A8" s="5">
        <v>50</v>
      </c>
      <c r="B8" s="6">
        <v>373.25</v>
      </c>
      <c r="C8" s="6">
        <v>370</v>
      </c>
      <c r="D8" s="6">
        <v>386.25</v>
      </c>
      <c r="E8" s="6">
        <v>376.5</v>
      </c>
      <c r="H8" s="5">
        <v>50</v>
      </c>
      <c r="I8" s="6">
        <v>754</v>
      </c>
      <c r="J8" s="6">
        <v>754</v>
      </c>
      <c r="K8" s="6">
        <v>755.5</v>
      </c>
      <c r="L8" s="6">
        <v>754.5</v>
      </c>
    </row>
    <row r="9" spans="1:12" x14ac:dyDescent="0.3">
      <c r="A9" s="5">
        <v>75</v>
      </c>
      <c r="B9" s="6">
        <v>863</v>
      </c>
      <c r="C9" s="6">
        <v>864.25</v>
      </c>
      <c r="D9" s="6">
        <v>870.25</v>
      </c>
      <c r="E9" s="6">
        <v>865.83333333333337</v>
      </c>
      <c r="H9" s="5">
        <v>75</v>
      </c>
      <c r="I9" s="6">
        <v>2140</v>
      </c>
      <c r="J9" s="6">
        <v>2140</v>
      </c>
      <c r="K9" s="6">
        <v>2140.25</v>
      </c>
      <c r="L9" s="6">
        <v>2140.0833333333335</v>
      </c>
    </row>
    <row r="10" spans="1:12" x14ac:dyDescent="0.3">
      <c r="A10" s="5">
        <v>100</v>
      </c>
      <c r="B10" s="6">
        <v>2112.5</v>
      </c>
      <c r="C10" s="6">
        <v>2103.5</v>
      </c>
      <c r="D10" s="6">
        <v>2136.75</v>
      </c>
      <c r="E10" s="6">
        <v>2117.5833333333335</v>
      </c>
      <c r="H10" s="5">
        <v>100</v>
      </c>
      <c r="I10" s="6">
        <v>4441</v>
      </c>
      <c r="J10" s="6">
        <v>4439</v>
      </c>
      <c r="K10" s="6">
        <v>4439.5</v>
      </c>
      <c r="L10" s="6">
        <v>4439.833333333333</v>
      </c>
    </row>
    <row r="11" spans="1:12" x14ac:dyDescent="0.3">
      <c r="A11" s="5">
        <v>125</v>
      </c>
      <c r="B11" s="6">
        <v>4387</v>
      </c>
      <c r="C11" s="6">
        <v>4342.5</v>
      </c>
      <c r="D11" s="6">
        <v>4386.5</v>
      </c>
      <c r="E11" s="6">
        <v>4372</v>
      </c>
      <c r="H11" s="5">
        <v>125</v>
      </c>
      <c r="I11" s="6">
        <v>8062.5</v>
      </c>
      <c r="J11" s="6">
        <v>8017.5</v>
      </c>
      <c r="K11" s="6">
        <v>8040.25</v>
      </c>
      <c r="L11" s="6">
        <v>8040.083333333333</v>
      </c>
    </row>
    <row r="12" spans="1:12" x14ac:dyDescent="0.3">
      <c r="A12" s="5">
        <v>150</v>
      </c>
      <c r="B12" s="6">
        <v>6500.25</v>
      </c>
      <c r="C12" s="6">
        <v>6437.25</v>
      </c>
      <c r="D12" s="6">
        <v>6631.25</v>
      </c>
      <c r="E12" s="6">
        <v>6522.916666666667</v>
      </c>
      <c r="H12" s="5">
        <v>150</v>
      </c>
      <c r="I12" s="6">
        <v>11712.75</v>
      </c>
      <c r="J12" s="6">
        <v>11637.5</v>
      </c>
      <c r="K12" s="6">
        <v>11762.75</v>
      </c>
      <c r="L12" s="6">
        <v>11704.333333333334</v>
      </c>
    </row>
    <row r="13" spans="1:12" x14ac:dyDescent="0.3">
      <c r="A13" s="5">
        <v>175</v>
      </c>
      <c r="B13" s="6">
        <v>10747.5</v>
      </c>
      <c r="C13" s="6">
        <v>10842.5</v>
      </c>
      <c r="D13" s="6">
        <v>12086.25</v>
      </c>
      <c r="E13" s="6">
        <v>11225.416666666666</v>
      </c>
      <c r="H13" s="5">
        <v>175</v>
      </c>
      <c r="I13" s="6">
        <v>16966.75</v>
      </c>
      <c r="J13" s="6">
        <v>16299.25</v>
      </c>
      <c r="K13" s="6">
        <v>16890.25</v>
      </c>
      <c r="L13" s="6">
        <v>16718.75</v>
      </c>
    </row>
    <row r="14" spans="1:12" x14ac:dyDescent="0.3">
      <c r="A14" s="5">
        <v>200</v>
      </c>
      <c r="B14" s="6">
        <v>15175</v>
      </c>
      <c r="C14" s="6">
        <v>14615.5</v>
      </c>
      <c r="D14" s="6">
        <v>15060</v>
      </c>
      <c r="E14" s="6">
        <v>14950.166666666666</v>
      </c>
      <c r="H14" s="5">
        <v>200</v>
      </c>
      <c r="I14" s="6">
        <v>24863.5</v>
      </c>
      <c r="J14" s="6">
        <v>24418.5</v>
      </c>
      <c r="K14" s="6">
        <v>24909.25</v>
      </c>
      <c r="L14" s="6">
        <v>24730.416666666668</v>
      </c>
    </row>
    <row r="15" spans="1:12" x14ac:dyDescent="0.3">
      <c r="A15" s="5" t="s">
        <v>69</v>
      </c>
      <c r="B15" s="6">
        <v>5029.75</v>
      </c>
      <c r="C15" s="6">
        <v>4956.6875</v>
      </c>
      <c r="D15" s="6">
        <v>5204</v>
      </c>
      <c r="E15" s="6">
        <v>5063.479166666667</v>
      </c>
      <c r="H15" s="5" t="s">
        <v>69</v>
      </c>
      <c r="I15" s="6">
        <v>8635.625</v>
      </c>
      <c r="J15" s="6">
        <v>8481.28125</v>
      </c>
      <c r="K15" s="6">
        <v>8635.28125</v>
      </c>
      <c r="L15" s="6">
        <v>8584.0625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29"/>
  <sheetViews>
    <sheetView topLeftCell="A607" zoomScale="72" workbookViewId="0">
      <selection activeCell="N1724" sqref="A1:N1729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3">
        <v>35</v>
      </c>
      <c r="B2" s="3">
        <v>60</v>
      </c>
      <c r="C2" s="3">
        <v>5</v>
      </c>
      <c r="D2" s="3" t="s">
        <v>15</v>
      </c>
      <c r="E2" s="3" t="s">
        <v>16</v>
      </c>
      <c r="F2" s="3">
        <v>25</v>
      </c>
      <c r="G2" s="3">
        <v>0.306144840051772</v>
      </c>
      <c r="H2" s="3">
        <v>0.47</v>
      </c>
      <c r="I2" s="3">
        <v>0.31</v>
      </c>
      <c r="J2" s="3">
        <v>0.93</v>
      </c>
      <c r="K2" s="3">
        <v>81</v>
      </c>
      <c r="L2" s="3">
        <v>0</v>
      </c>
      <c r="M2" s="3">
        <v>145</v>
      </c>
      <c r="N2" s="3">
        <v>0</v>
      </c>
      <c r="O2" s="3" t="s">
        <v>28</v>
      </c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">
      <c r="A8" s="3">
        <v>35</v>
      </c>
      <c r="B8" s="3">
        <v>60</v>
      </c>
      <c r="C8" s="3">
        <v>5</v>
      </c>
      <c r="D8" s="3" t="s">
        <v>15</v>
      </c>
      <c r="E8" s="3" t="s">
        <v>18</v>
      </c>
      <c r="F8" s="3">
        <v>25</v>
      </c>
      <c r="G8" s="3">
        <v>0.306144840051772</v>
      </c>
      <c r="H8" s="3">
        <v>0.47</v>
      </c>
      <c r="I8" s="3">
        <v>0.31</v>
      </c>
      <c r="J8" s="3">
        <v>0.93</v>
      </c>
      <c r="K8" s="3">
        <v>79</v>
      </c>
      <c r="L8" s="3">
        <v>0</v>
      </c>
      <c r="M8" s="3">
        <v>145</v>
      </c>
      <c r="N8" s="3">
        <v>0</v>
      </c>
      <c r="O8" s="3" t="s">
        <v>28</v>
      </c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A14" s="3">
        <v>35</v>
      </c>
      <c r="B14" s="3">
        <v>60</v>
      </c>
      <c r="C14" s="3">
        <v>5</v>
      </c>
      <c r="D14" s="3" t="s">
        <v>15</v>
      </c>
      <c r="E14" s="3" t="s">
        <v>19</v>
      </c>
      <c r="F14" s="3">
        <v>25</v>
      </c>
      <c r="G14" s="3">
        <v>0.306144840051772</v>
      </c>
      <c r="H14" s="3">
        <v>0.47</v>
      </c>
      <c r="I14" s="3">
        <v>0.31</v>
      </c>
      <c r="J14" s="3">
        <v>0.93</v>
      </c>
      <c r="K14" s="3">
        <v>70</v>
      </c>
      <c r="L14" s="3">
        <v>0</v>
      </c>
      <c r="M14" s="3">
        <v>145</v>
      </c>
      <c r="N14" s="3">
        <v>0</v>
      </c>
      <c r="O14" s="3" t="s">
        <v>28</v>
      </c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3">
        <v>35</v>
      </c>
      <c r="B20" s="3">
        <v>60</v>
      </c>
      <c r="C20" s="3">
        <v>5</v>
      </c>
      <c r="D20" s="3" t="s">
        <v>20</v>
      </c>
      <c r="E20" s="3" t="s">
        <v>16</v>
      </c>
      <c r="F20" s="3">
        <v>25</v>
      </c>
      <c r="G20" s="3">
        <v>0.31836989144673611</v>
      </c>
      <c r="H20" s="3">
        <v>0.51</v>
      </c>
      <c r="I20" s="3">
        <v>0.31</v>
      </c>
      <c r="J20" s="3">
        <v>0.93</v>
      </c>
      <c r="K20" s="3">
        <v>80</v>
      </c>
      <c r="L20" s="3">
        <v>0</v>
      </c>
      <c r="M20" s="3">
        <v>145</v>
      </c>
      <c r="N20" s="3">
        <v>0</v>
      </c>
      <c r="O20" s="3" t="s">
        <v>28</v>
      </c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3">
      <c r="A26" s="3">
        <v>35</v>
      </c>
      <c r="B26" s="3">
        <v>60</v>
      </c>
      <c r="C26" s="3">
        <v>5</v>
      </c>
      <c r="D26" s="3" t="s">
        <v>20</v>
      </c>
      <c r="E26" s="3" t="s">
        <v>18</v>
      </c>
      <c r="F26" s="3">
        <v>25</v>
      </c>
      <c r="G26" s="3">
        <v>0.31836989144673611</v>
      </c>
      <c r="H26" s="3">
        <v>0.51</v>
      </c>
      <c r="I26" s="3">
        <v>0.31</v>
      </c>
      <c r="J26" s="3">
        <v>0.93</v>
      </c>
      <c r="K26" s="3">
        <v>82</v>
      </c>
      <c r="L26" s="3">
        <v>0</v>
      </c>
      <c r="M26" s="3">
        <v>145</v>
      </c>
      <c r="N26" s="3">
        <v>0</v>
      </c>
      <c r="O26" s="3" t="s">
        <v>28</v>
      </c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3">
      <c r="A32" s="3">
        <v>35</v>
      </c>
      <c r="B32" s="3">
        <v>60</v>
      </c>
      <c r="C32" s="3">
        <v>5</v>
      </c>
      <c r="D32" s="3" t="s">
        <v>20</v>
      </c>
      <c r="E32" s="3" t="s">
        <v>19</v>
      </c>
      <c r="F32" s="3">
        <v>25</v>
      </c>
      <c r="G32" s="3">
        <v>0.31836989144673611</v>
      </c>
      <c r="H32" s="3">
        <v>0.51</v>
      </c>
      <c r="I32" s="3">
        <v>0.31</v>
      </c>
      <c r="J32" s="3">
        <v>0.93</v>
      </c>
      <c r="K32" s="3">
        <v>80</v>
      </c>
      <c r="L32" s="3">
        <v>0</v>
      </c>
      <c r="M32" s="3">
        <v>145</v>
      </c>
      <c r="N32" s="3">
        <v>0</v>
      </c>
      <c r="O32" s="3" t="s">
        <v>28</v>
      </c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3">
      <c r="A38" s="3">
        <v>35</v>
      </c>
      <c r="B38" s="3">
        <v>60</v>
      </c>
      <c r="C38" s="3">
        <v>5</v>
      </c>
      <c r="D38" s="3" t="s">
        <v>21</v>
      </c>
      <c r="E38" s="3" t="s">
        <v>16</v>
      </c>
      <c r="F38" s="3">
        <v>25</v>
      </c>
      <c r="G38" s="3">
        <v>0.33792481591035711</v>
      </c>
      <c r="H38" s="3">
        <v>0.55000000000000004</v>
      </c>
      <c r="I38" s="3">
        <v>0.32</v>
      </c>
      <c r="J38" s="3">
        <v>0.98</v>
      </c>
      <c r="K38" s="3">
        <v>73</v>
      </c>
      <c r="L38" s="3">
        <v>8</v>
      </c>
      <c r="M38" s="3">
        <v>145</v>
      </c>
      <c r="N38" s="3">
        <v>1</v>
      </c>
      <c r="O38" s="3" t="s">
        <v>29</v>
      </c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3">
      <c r="A44" s="3">
        <v>35</v>
      </c>
      <c r="B44" s="3">
        <v>60</v>
      </c>
      <c r="C44" s="3">
        <v>5</v>
      </c>
      <c r="D44" s="3" t="s">
        <v>21</v>
      </c>
      <c r="E44" s="3" t="s">
        <v>18</v>
      </c>
      <c r="F44" s="3">
        <v>25</v>
      </c>
      <c r="G44" s="3">
        <v>0.33792481591035711</v>
      </c>
      <c r="H44" s="3">
        <v>0.55000000000000004</v>
      </c>
      <c r="I44" s="3">
        <v>0.32</v>
      </c>
      <c r="J44" s="3">
        <v>0.98</v>
      </c>
      <c r="K44" s="3">
        <v>74</v>
      </c>
      <c r="L44" s="3">
        <v>8</v>
      </c>
      <c r="M44" s="3">
        <v>145</v>
      </c>
      <c r="N44" s="3">
        <v>1</v>
      </c>
      <c r="O44" s="3" t="s">
        <v>29</v>
      </c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3">
      <c r="A50" s="3">
        <v>35</v>
      </c>
      <c r="B50" s="3">
        <v>60</v>
      </c>
      <c r="C50" s="3">
        <v>5</v>
      </c>
      <c r="D50" s="3" t="s">
        <v>21</v>
      </c>
      <c r="E50" s="3" t="s">
        <v>19</v>
      </c>
      <c r="F50" s="3">
        <v>25</v>
      </c>
      <c r="G50" s="3">
        <v>0.33792481591035711</v>
      </c>
      <c r="H50" s="3">
        <v>0.55000000000000004</v>
      </c>
      <c r="I50" s="3">
        <v>0.32</v>
      </c>
      <c r="J50" s="3">
        <v>0.98</v>
      </c>
      <c r="K50" s="3">
        <v>75</v>
      </c>
      <c r="L50" s="3">
        <v>8</v>
      </c>
      <c r="M50" s="3">
        <v>145</v>
      </c>
      <c r="N50" s="3">
        <v>1</v>
      </c>
      <c r="O50" s="3" t="s">
        <v>29</v>
      </c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3">
      <c r="A56" s="3">
        <v>35</v>
      </c>
      <c r="B56" s="3">
        <v>60</v>
      </c>
      <c r="C56" s="3">
        <v>5</v>
      </c>
      <c r="D56" s="3" t="s">
        <v>23</v>
      </c>
      <c r="E56" s="3" t="s">
        <v>16</v>
      </c>
      <c r="F56" s="3">
        <v>25</v>
      </c>
      <c r="G56" s="3">
        <v>0.36889025828875099</v>
      </c>
      <c r="H56" s="3">
        <v>0.64</v>
      </c>
      <c r="I56" s="3">
        <v>0.32</v>
      </c>
      <c r="J56" s="3">
        <v>0.98</v>
      </c>
      <c r="K56" s="3">
        <v>84</v>
      </c>
      <c r="L56" s="3">
        <v>35</v>
      </c>
      <c r="M56" s="3">
        <v>143</v>
      </c>
      <c r="N56" s="3">
        <v>1</v>
      </c>
      <c r="O56" s="3" t="s">
        <v>29</v>
      </c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3">
      <c r="A62" s="3">
        <v>35</v>
      </c>
      <c r="B62" s="3">
        <v>60</v>
      </c>
      <c r="C62" s="3">
        <v>5</v>
      </c>
      <c r="D62" s="3" t="s">
        <v>23</v>
      </c>
      <c r="E62" s="3" t="s">
        <v>18</v>
      </c>
      <c r="F62" s="3">
        <v>25</v>
      </c>
      <c r="G62" s="3">
        <v>0.36889025828875099</v>
      </c>
      <c r="H62" s="3">
        <v>0.64</v>
      </c>
      <c r="I62" s="3">
        <v>0.32</v>
      </c>
      <c r="J62" s="3">
        <v>0.98</v>
      </c>
      <c r="K62" s="3">
        <v>77</v>
      </c>
      <c r="L62" s="3">
        <v>35</v>
      </c>
      <c r="M62" s="3">
        <v>143</v>
      </c>
      <c r="N62" s="3">
        <v>1</v>
      </c>
      <c r="O62" s="3" t="s">
        <v>29</v>
      </c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3">
      <c r="A68" s="3">
        <v>35</v>
      </c>
      <c r="B68" s="3">
        <v>60</v>
      </c>
      <c r="C68" s="3">
        <v>5</v>
      </c>
      <c r="D68" s="3" t="s">
        <v>23</v>
      </c>
      <c r="E68" s="3" t="s">
        <v>19</v>
      </c>
      <c r="F68" s="3">
        <v>25</v>
      </c>
      <c r="G68" s="3">
        <v>0.36889025828875099</v>
      </c>
      <c r="H68" s="3">
        <v>0.64</v>
      </c>
      <c r="I68" s="3">
        <v>0.32</v>
      </c>
      <c r="J68" s="3">
        <v>0.98</v>
      </c>
      <c r="K68" s="3">
        <v>74</v>
      </c>
      <c r="L68" s="3">
        <v>35</v>
      </c>
      <c r="M68" s="3">
        <v>143</v>
      </c>
      <c r="N68" s="3">
        <v>1</v>
      </c>
      <c r="O68" s="3" t="s">
        <v>29</v>
      </c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3">
      <c r="A74" s="3">
        <v>35</v>
      </c>
      <c r="B74" s="3">
        <v>60</v>
      </c>
      <c r="C74" s="3">
        <v>5</v>
      </c>
      <c r="D74" s="3" t="s">
        <v>15</v>
      </c>
      <c r="E74" s="3" t="s">
        <v>16</v>
      </c>
      <c r="F74" s="3">
        <v>50</v>
      </c>
      <c r="G74" s="3">
        <v>0.29973462955306912</v>
      </c>
      <c r="H74" s="3">
        <v>0.45</v>
      </c>
      <c r="I74" s="3">
        <v>0.31</v>
      </c>
      <c r="J74" s="3">
        <v>0.93</v>
      </c>
      <c r="K74" s="3">
        <v>380</v>
      </c>
      <c r="L74" s="3">
        <v>0</v>
      </c>
      <c r="M74" s="3">
        <v>754</v>
      </c>
      <c r="N74" s="3">
        <v>0</v>
      </c>
      <c r="O74" s="3" t="s">
        <v>28</v>
      </c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3">
      <c r="A80" s="3">
        <v>35</v>
      </c>
      <c r="B80" s="3">
        <v>60</v>
      </c>
      <c r="C80" s="3">
        <v>5</v>
      </c>
      <c r="D80" s="3" t="s">
        <v>15</v>
      </c>
      <c r="E80" s="3" t="s">
        <v>18</v>
      </c>
      <c r="F80" s="3">
        <v>50</v>
      </c>
      <c r="G80" s="3">
        <v>0.29973462955306912</v>
      </c>
      <c r="H80" s="3">
        <v>0.45</v>
      </c>
      <c r="I80" s="3">
        <v>0.31</v>
      </c>
      <c r="J80" s="3">
        <v>0.93</v>
      </c>
      <c r="K80" s="3">
        <v>362</v>
      </c>
      <c r="L80" s="3">
        <v>0</v>
      </c>
      <c r="M80" s="3">
        <v>754</v>
      </c>
      <c r="N80" s="3">
        <v>0</v>
      </c>
      <c r="O80" s="3" t="s">
        <v>28</v>
      </c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3">
      <c r="A86" s="3">
        <v>35</v>
      </c>
      <c r="B86" s="3">
        <v>60</v>
      </c>
      <c r="C86" s="3">
        <v>5</v>
      </c>
      <c r="D86" s="3" t="s">
        <v>15</v>
      </c>
      <c r="E86" s="3" t="s">
        <v>19</v>
      </c>
      <c r="F86" s="3">
        <v>50</v>
      </c>
      <c r="G86" s="3">
        <v>0.29973462955306912</v>
      </c>
      <c r="H86" s="3">
        <v>0.45</v>
      </c>
      <c r="I86" s="3">
        <v>0.31</v>
      </c>
      <c r="J86" s="3">
        <v>0.93</v>
      </c>
      <c r="K86" s="3">
        <v>378</v>
      </c>
      <c r="L86" s="3">
        <v>0</v>
      </c>
      <c r="M86" s="3">
        <v>756</v>
      </c>
      <c r="N86" s="3">
        <v>0</v>
      </c>
      <c r="O86" s="3" t="s">
        <v>28</v>
      </c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3">
      <c r="A92" s="3">
        <v>35</v>
      </c>
      <c r="B92" s="3">
        <v>60</v>
      </c>
      <c r="C92" s="3">
        <v>5</v>
      </c>
      <c r="D92" s="3" t="s">
        <v>20</v>
      </c>
      <c r="E92" s="3" t="s">
        <v>16</v>
      </c>
      <c r="F92" s="3">
        <v>50</v>
      </c>
      <c r="G92" s="3">
        <v>0.31226800343271599</v>
      </c>
      <c r="H92" s="3">
        <v>0.49</v>
      </c>
      <c r="I92" s="3">
        <v>0.31</v>
      </c>
      <c r="J92" s="3">
        <v>0.93</v>
      </c>
      <c r="K92" s="3">
        <v>380</v>
      </c>
      <c r="L92" s="3">
        <v>0</v>
      </c>
      <c r="M92" s="3">
        <v>754</v>
      </c>
      <c r="N92" s="3">
        <v>0</v>
      </c>
      <c r="O92" s="3" t="s">
        <v>28</v>
      </c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3">
        <v>35</v>
      </c>
      <c r="B98" s="3">
        <v>60</v>
      </c>
      <c r="C98" s="3">
        <v>5</v>
      </c>
      <c r="D98" s="3" t="s">
        <v>20</v>
      </c>
      <c r="E98" s="3" t="s">
        <v>18</v>
      </c>
      <c r="F98" s="3">
        <v>50</v>
      </c>
      <c r="G98" s="3">
        <v>0.31226800343271599</v>
      </c>
      <c r="H98" s="3">
        <v>0.49</v>
      </c>
      <c r="I98" s="3">
        <v>0.31</v>
      </c>
      <c r="J98" s="3">
        <v>0.93</v>
      </c>
      <c r="K98" s="3">
        <v>377</v>
      </c>
      <c r="L98" s="3">
        <v>0</v>
      </c>
      <c r="M98" s="3">
        <v>754</v>
      </c>
      <c r="N98" s="3">
        <v>0</v>
      </c>
      <c r="O98" s="3" t="s">
        <v>28</v>
      </c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3">
      <c r="A104" s="3">
        <v>35</v>
      </c>
      <c r="B104" s="3">
        <v>60</v>
      </c>
      <c r="C104" s="3">
        <v>5</v>
      </c>
      <c r="D104" s="3" t="s">
        <v>20</v>
      </c>
      <c r="E104" s="3" t="s">
        <v>19</v>
      </c>
      <c r="F104" s="3">
        <v>50</v>
      </c>
      <c r="G104" s="3">
        <v>0.31226800343271599</v>
      </c>
      <c r="H104" s="3">
        <v>0.49</v>
      </c>
      <c r="I104" s="3">
        <v>0.31</v>
      </c>
      <c r="J104" s="3">
        <v>0.93</v>
      </c>
      <c r="K104" s="3">
        <v>416</v>
      </c>
      <c r="L104" s="3">
        <v>0</v>
      </c>
      <c r="M104" s="3">
        <v>755</v>
      </c>
      <c r="N104" s="3">
        <v>0</v>
      </c>
      <c r="O104" s="3" t="s">
        <v>28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3">
      <c r="A110" s="3">
        <v>35</v>
      </c>
      <c r="B110" s="3">
        <v>60</v>
      </c>
      <c r="C110" s="3">
        <v>5</v>
      </c>
      <c r="D110" s="3" t="s">
        <v>21</v>
      </c>
      <c r="E110" s="3" t="s">
        <v>16</v>
      </c>
      <c r="F110" s="3">
        <v>50</v>
      </c>
      <c r="G110" s="3">
        <v>0.34617812128982017</v>
      </c>
      <c r="H110" s="3">
        <v>0.57999999999999996</v>
      </c>
      <c r="I110" s="3">
        <v>0.32</v>
      </c>
      <c r="J110" s="3">
        <v>0.98</v>
      </c>
      <c r="K110" s="3">
        <v>370</v>
      </c>
      <c r="L110" s="3">
        <v>8</v>
      </c>
      <c r="M110" s="3">
        <v>754</v>
      </c>
      <c r="N110" s="3">
        <v>1</v>
      </c>
      <c r="O110" s="3" t="s">
        <v>29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3">
      <c r="A116" s="3">
        <v>35</v>
      </c>
      <c r="B116" s="3">
        <v>60</v>
      </c>
      <c r="C116" s="3">
        <v>5</v>
      </c>
      <c r="D116" s="3" t="s">
        <v>21</v>
      </c>
      <c r="E116" s="3" t="s">
        <v>18</v>
      </c>
      <c r="F116" s="3">
        <v>50</v>
      </c>
      <c r="G116" s="3">
        <v>0.34617812128982017</v>
      </c>
      <c r="H116" s="3">
        <v>0.57999999999999996</v>
      </c>
      <c r="I116" s="3">
        <v>0.32</v>
      </c>
      <c r="J116" s="3">
        <v>0.98</v>
      </c>
      <c r="K116" s="3">
        <v>367</v>
      </c>
      <c r="L116" s="3">
        <v>8</v>
      </c>
      <c r="M116" s="3">
        <v>754</v>
      </c>
      <c r="N116" s="3">
        <v>1</v>
      </c>
      <c r="O116" s="3" t="s">
        <v>29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3">
      <c r="A122" s="3">
        <v>35</v>
      </c>
      <c r="B122" s="3">
        <v>60</v>
      </c>
      <c r="C122" s="3">
        <v>5</v>
      </c>
      <c r="D122" s="3" t="s">
        <v>21</v>
      </c>
      <c r="E122" s="3" t="s">
        <v>19</v>
      </c>
      <c r="F122" s="3">
        <v>50</v>
      </c>
      <c r="G122" s="3">
        <v>0.34617812128982017</v>
      </c>
      <c r="H122" s="3">
        <v>0.57999999999999996</v>
      </c>
      <c r="I122" s="3">
        <v>0.32</v>
      </c>
      <c r="J122" s="3">
        <v>0.98</v>
      </c>
      <c r="K122" s="3">
        <v>378</v>
      </c>
      <c r="L122" s="3">
        <v>8</v>
      </c>
      <c r="M122" s="3">
        <v>756</v>
      </c>
      <c r="N122" s="3">
        <v>1</v>
      </c>
      <c r="O122" s="3" t="s">
        <v>29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3">
      <c r="A128" s="3">
        <v>35</v>
      </c>
      <c r="B128" s="3">
        <v>60</v>
      </c>
      <c r="C128" s="3">
        <v>5</v>
      </c>
      <c r="D128" s="3" t="s">
        <v>23</v>
      </c>
      <c r="E128" s="3" t="s">
        <v>16</v>
      </c>
      <c r="F128" s="3">
        <v>50</v>
      </c>
      <c r="G128" s="3">
        <v>0.35955692495541758</v>
      </c>
      <c r="H128" s="3">
        <v>0.61</v>
      </c>
      <c r="I128" s="3">
        <v>0.32</v>
      </c>
      <c r="J128" s="3">
        <v>0.98</v>
      </c>
      <c r="K128" s="3">
        <v>363</v>
      </c>
      <c r="L128" s="3">
        <v>22</v>
      </c>
      <c r="M128" s="3">
        <v>754</v>
      </c>
      <c r="N128" s="3">
        <v>1</v>
      </c>
      <c r="O128" s="3" t="s">
        <v>29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3">
      <c r="A134" s="3">
        <v>35</v>
      </c>
      <c r="B134" s="3">
        <v>60</v>
      </c>
      <c r="C134" s="3">
        <v>5</v>
      </c>
      <c r="D134" s="3" t="s">
        <v>23</v>
      </c>
      <c r="E134" s="3" t="s">
        <v>18</v>
      </c>
      <c r="F134" s="3">
        <v>50</v>
      </c>
      <c r="G134" s="3">
        <v>0.35955692495541758</v>
      </c>
      <c r="H134" s="3">
        <v>0.61</v>
      </c>
      <c r="I134" s="3">
        <v>0.32</v>
      </c>
      <c r="J134" s="3">
        <v>0.98</v>
      </c>
      <c r="K134" s="3">
        <v>374</v>
      </c>
      <c r="L134" s="3">
        <v>22</v>
      </c>
      <c r="M134" s="3">
        <v>754</v>
      </c>
      <c r="N134" s="3">
        <v>1</v>
      </c>
      <c r="O134" s="3" t="s">
        <v>29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3">
      <c r="A140" s="3">
        <v>35</v>
      </c>
      <c r="B140" s="3">
        <v>60</v>
      </c>
      <c r="C140" s="3">
        <v>5</v>
      </c>
      <c r="D140" s="3" t="s">
        <v>23</v>
      </c>
      <c r="E140" s="3" t="s">
        <v>19</v>
      </c>
      <c r="F140" s="3">
        <v>50</v>
      </c>
      <c r="G140" s="3">
        <v>0.35955692495541758</v>
      </c>
      <c r="H140" s="3">
        <v>0.61</v>
      </c>
      <c r="I140" s="3">
        <v>0.32</v>
      </c>
      <c r="J140" s="3">
        <v>0.98</v>
      </c>
      <c r="K140" s="3">
        <v>373</v>
      </c>
      <c r="L140" s="3">
        <v>22</v>
      </c>
      <c r="M140" s="3">
        <v>755</v>
      </c>
      <c r="N140" s="3">
        <v>1</v>
      </c>
      <c r="O140" s="3" t="s">
        <v>29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3">
      <c r="A146" s="3">
        <v>35</v>
      </c>
      <c r="B146" s="3">
        <v>60</v>
      </c>
      <c r="C146" s="3">
        <v>5</v>
      </c>
      <c r="D146" s="3" t="s">
        <v>15</v>
      </c>
      <c r="E146" s="3" t="s">
        <v>16</v>
      </c>
      <c r="F146" s="3">
        <v>75</v>
      </c>
      <c r="G146" s="3">
        <v>0.28060716369956301</v>
      </c>
      <c r="H146" s="3">
        <v>0.38</v>
      </c>
      <c r="I146" s="3">
        <v>0.33</v>
      </c>
      <c r="J146" s="3">
        <v>0.98</v>
      </c>
      <c r="K146" s="3">
        <v>849</v>
      </c>
      <c r="L146" s="3">
        <v>0</v>
      </c>
      <c r="M146" s="3">
        <v>2140</v>
      </c>
      <c r="N146" s="3">
        <v>1</v>
      </c>
      <c r="O146" s="3" t="s">
        <v>30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3">
      <c r="A152" s="3">
        <v>35</v>
      </c>
      <c r="B152" s="3">
        <v>60</v>
      </c>
      <c r="C152" s="3">
        <v>5</v>
      </c>
      <c r="D152" s="3" t="s">
        <v>15</v>
      </c>
      <c r="E152" s="3" t="s">
        <v>18</v>
      </c>
      <c r="F152" s="3">
        <v>75</v>
      </c>
      <c r="G152" s="3">
        <v>0.28060716369956301</v>
      </c>
      <c r="H152" s="3">
        <v>0.38</v>
      </c>
      <c r="I152" s="3">
        <v>0.33</v>
      </c>
      <c r="J152" s="3">
        <v>0.98</v>
      </c>
      <c r="K152" s="3">
        <v>842</v>
      </c>
      <c r="L152" s="3">
        <v>0</v>
      </c>
      <c r="M152" s="3">
        <v>2140</v>
      </c>
      <c r="N152" s="3">
        <v>1</v>
      </c>
      <c r="O152" s="3" t="s">
        <v>30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3">
      <c r="A158" s="3">
        <v>35</v>
      </c>
      <c r="B158" s="3">
        <v>60</v>
      </c>
      <c r="C158" s="3">
        <v>5</v>
      </c>
      <c r="D158" s="3" t="s">
        <v>15</v>
      </c>
      <c r="E158" s="3" t="s">
        <v>19</v>
      </c>
      <c r="F158" s="3">
        <v>75</v>
      </c>
      <c r="G158" s="3">
        <v>0.28060716369956301</v>
      </c>
      <c r="H158" s="3">
        <v>0.38</v>
      </c>
      <c r="I158" s="3">
        <v>0.33</v>
      </c>
      <c r="J158" s="3">
        <v>0.98</v>
      </c>
      <c r="K158" s="3">
        <v>849</v>
      </c>
      <c r="L158" s="3">
        <v>0</v>
      </c>
      <c r="M158" s="3">
        <v>2141</v>
      </c>
      <c r="N158" s="3">
        <v>1</v>
      </c>
      <c r="O158" s="3" t="s">
        <v>30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3">
      <c r="A164" s="3">
        <v>35</v>
      </c>
      <c r="B164" s="3">
        <v>60</v>
      </c>
      <c r="C164" s="3">
        <v>5</v>
      </c>
      <c r="D164" s="3" t="s">
        <v>20</v>
      </c>
      <c r="E164" s="3" t="s">
        <v>16</v>
      </c>
      <c r="F164" s="3">
        <v>75</v>
      </c>
      <c r="G164" s="3">
        <v>0.29245225714809558</v>
      </c>
      <c r="H164" s="3">
        <v>0.42</v>
      </c>
      <c r="I164" s="3">
        <v>0.33</v>
      </c>
      <c r="J164" s="3">
        <v>0.98</v>
      </c>
      <c r="K164" s="3">
        <v>871</v>
      </c>
      <c r="L164" s="3">
        <v>0</v>
      </c>
      <c r="M164" s="3">
        <v>2140</v>
      </c>
      <c r="N164" s="3">
        <v>1</v>
      </c>
      <c r="O164" s="3" t="s">
        <v>30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3">
      <c r="A170" s="3">
        <v>35</v>
      </c>
      <c r="B170" s="3">
        <v>60</v>
      </c>
      <c r="C170" s="3">
        <v>5</v>
      </c>
      <c r="D170" s="3" t="s">
        <v>20</v>
      </c>
      <c r="E170" s="3" t="s">
        <v>18</v>
      </c>
      <c r="F170" s="3">
        <v>75</v>
      </c>
      <c r="G170" s="3">
        <v>0.29245225714809558</v>
      </c>
      <c r="H170" s="3">
        <v>0.42</v>
      </c>
      <c r="I170" s="3">
        <v>0.33</v>
      </c>
      <c r="J170" s="3">
        <v>0.98</v>
      </c>
      <c r="K170" s="3">
        <v>881</v>
      </c>
      <c r="L170" s="3">
        <v>0</v>
      </c>
      <c r="M170" s="3">
        <v>2140</v>
      </c>
      <c r="N170" s="3">
        <v>1</v>
      </c>
      <c r="O170" s="3" t="s">
        <v>30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3">
      <c r="A176" s="3">
        <v>35</v>
      </c>
      <c r="B176" s="3">
        <v>60</v>
      </c>
      <c r="C176" s="3">
        <v>5</v>
      </c>
      <c r="D176" s="3" t="s">
        <v>20</v>
      </c>
      <c r="E176" s="3" t="s">
        <v>19</v>
      </c>
      <c r="F176" s="3">
        <v>75</v>
      </c>
      <c r="G176" s="3">
        <v>0.29245225714809558</v>
      </c>
      <c r="H176" s="3">
        <v>0.42</v>
      </c>
      <c r="I176" s="3">
        <v>0.33</v>
      </c>
      <c r="J176" s="3">
        <v>0.98</v>
      </c>
      <c r="K176" s="3">
        <v>895</v>
      </c>
      <c r="L176" s="3">
        <v>0</v>
      </c>
      <c r="M176" s="3">
        <v>2140</v>
      </c>
      <c r="N176" s="3">
        <v>1</v>
      </c>
      <c r="O176" s="3" t="s">
        <v>30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3">
      <c r="A182" s="3">
        <v>35</v>
      </c>
      <c r="B182" s="3">
        <v>60</v>
      </c>
      <c r="C182" s="3">
        <v>5</v>
      </c>
      <c r="D182" s="3" t="s">
        <v>21</v>
      </c>
      <c r="E182" s="3" t="s">
        <v>16</v>
      </c>
      <c r="F182" s="3">
        <v>75</v>
      </c>
      <c r="G182" s="3">
        <v>0.32511271093298472</v>
      </c>
      <c r="H182" s="3">
        <v>0.51</v>
      </c>
      <c r="I182" s="3">
        <v>0.33</v>
      </c>
      <c r="J182" s="3">
        <v>0.98</v>
      </c>
      <c r="K182" s="3">
        <v>859</v>
      </c>
      <c r="L182" s="3">
        <v>4</v>
      </c>
      <c r="M182" s="3">
        <v>2140</v>
      </c>
      <c r="N182" s="3">
        <v>1</v>
      </c>
      <c r="O182" s="3" t="s">
        <v>30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3">
      <c r="A188" s="3">
        <v>35</v>
      </c>
      <c r="B188" s="3">
        <v>60</v>
      </c>
      <c r="C188" s="3">
        <v>5</v>
      </c>
      <c r="D188" s="3" t="s">
        <v>21</v>
      </c>
      <c r="E188" s="3" t="s">
        <v>18</v>
      </c>
      <c r="F188" s="3">
        <v>75</v>
      </c>
      <c r="G188" s="3">
        <v>0.32511271093298472</v>
      </c>
      <c r="H188" s="3">
        <v>0.51</v>
      </c>
      <c r="I188" s="3">
        <v>0.33</v>
      </c>
      <c r="J188" s="3">
        <v>0.98</v>
      </c>
      <c r="K188" s="3">
        <v>862</v>
      </c>
      <c r="L188" s="3">
        <v>4</v>
      </c>
      <c r="M188" s="3">
        <v>2140</v>
      </c>
      <c r="N188" s="3">
        <v>1</v>
      </c>
      <c r="O188" s="3" t="s">
        <v>30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3">
      <c r="A194" s="3">
        <v>35</v>
      </c>
      <c r="B194" s="3">
        <v>60</v>
      </c>
      <c r="C194" s="3">
        <v>5</v>
      </c>
      <c r="D194" s="3" t="s">
        <v>21</v>
      </c>
      <c r="E194" s="3" t="s">
        <v>19</v>
      </c>
      <c r="F194" s="3">
        <v>75</v>
      </c>
      <c r="G194" s="3">
        <v>0.32511271093298472</v>
      </c>
      <c r="H194" s="3">
        <v>0.51</v>
      </c>
      <c r="I194" s="3">
        <v>0.33</v>
      </c>
      <c r="J194" s="3">
        <v>0.98</v>
      </c>
      <c r="K194" s="3">
        <v>865</v>
      </c>
      <c r="L194" s="3">
        <v>4</v>
      </c>
      <c r="M194" s="3">
        <v>2140</v>
      </c>
      <c r="N194" s="3">
        <v>1</v>
      </c>
      <c r="O194" s="3" t="s">
        <v>30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3">
      <c r="A200" s="3">
        <v>35</v>
      </c>
      <c r="B200" s="3">
        <v>60</v>
      </c>
      <c r="C200" s="3">
        <v>5</v>
      </c>
      <c r="D200" s="3" t="s">
        <v>23</v>
      </c>
      <c r="E200" s="3" t="s">
        <v>16</v>
      </c>
      <c r="F200" s="3">
        <v>75</v>
      </c>
      <c r="G200" s="3">
        <v>0.33135797760620861</v>
      </c>
      <c r="H200" s="3">
        <v>0.53</v>
      </c>
      <c r="I200" s="3">
        <v>0.33</v>
      </c>
      <c r="J200" s="3">
        <v>0.98</v>
      </c>
      <c r="K200" s="3">
        <v>873</v>
      </c>
      <c r="L200" s="3">
        <v>24</v>
      </c>
      <c r="M200" s="3">
        <v>2140</v>
      </c>
      <c r="N200" s="3">
        <v>1</v>
      </c>
      <c r="O200" s="3" t="s">
        <v>30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3">
      <c r="A206" s="3">
        <v>35</v>
      </c>
      <c r="B206" s="3">
        <v>60</v>
      </c>
      <c r="C206" s="3">
        <v>5</v>
      </c>
      <c r="D206" s="3" t="s">
        <v>23</v>
      </c>
      <c r="E206" s="3" t="s">
        <v>18</v>
      </c>
      <c r="F206" s="3">
        <v>75</v>
      </c>
      <c r="G206" s="3">
        <v>0.33135797760620861</v>
      </c>
      <c r="H206" s="3">
        <v>0.53</v>
      </c>
      <c r="I206" s="3">
        <v>0.33</v>
      </c>
      <c r="J206" s="3">
        <v>0.98</v>
      </c>
      <c r="K206" s="3">
        <v>872</v>
      </c>
      <c r="L206" s="3">
        <v>24</v>
      </c>
      <c r="M206" s="3">
        <v>2140</v>
      </c>
      <c r="N206" s="3">
        <v>1</v>
      </c>
      <c r="O206" s="3" t="s">
        <v>30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3">
      <c r="A212" s="3">
        <v>35</v>
      </c>
      <c r="B212" s="3">
        <v>60</v>
      </c>
      <c r="C212" s="3">
        <v>5</v>
      </c>
      <c r="D212" s="3" t="s">
        <v>23</v>
      </c>
      <c r="E212" s="3" t="s">
        <v>19</v>
      </c>
      <c r="F212" s="3">
        <v>75</v>
      </c>
      <c r="G212" s="3">
        <v>0.33135797760620861</v>
      </c>
      <c r="H212" s="3">
        <v>0.53</v>
      </c>
      <c r="I212" s="3">
        <v>0.33</v>
      </c>
      <c r="J212" s="3">
        <v>0.98</v>
      </c>
      <c r="K212" s="3">
        <v>872</v>
      </c>
      <c r="L212" s="3">
        <v>24</v>
      </c>
      <c r="M212" s="3">
        <v>2140</v>
      </c>
      <c r="N212" s="3">
        <v>1</v>
      </c>
      <c r="O212" s="3" t="s">
        <v>30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3">
      <c r="A218" s="3">
        <v>35</v>
      </c>
      <c r="B218" s="3">
        <v>60</v>
      </c>
      <c r="C218" s="3">
        <v>5</v>
      </c>
      <c r="D218" s="3" t="s">
        <v>15</v>
      </c>
      <c r="E218" s="3" t="s">
        <v>16</v>
      </c>
      <c r="F218" s="3">
        <v>100</v>
      </c>
      <c r="G218" s="3">
        <v>0.27936200500234759</v>
      </c>
      <c r="H218" s="3">
        <v>0.43</v>
      </c>
      <c r="I218" s="3">
        <v>0.27</v>
      </c>
      <c r="J218" s="3">
        <v>0.7</v>
      </c>
      <c r="K218" s="3">
        <v>2112</v>
      </c>
      <c r="L218" s="3">
        <v>0</v>
      </c>
      <c r="M218" s="3">
        <v>4444</v>
      </c>
      <c r="N218" s="3">
        <v>0</v>
      </c>
      <c r="O218" s="3" t="s">
        <v>31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3">
      <c r="A224" s="3">
        <v>35</v>
      </c>
      <c r="B224" s="3">
        <v>60</v>
      </c>
      <c r="C224" s="3">
        <v>5</v>
      </c>
      <c r="D224" s="3" t="s">
        <v>15</v>
      </c>
      <c r="E224" s="3" t="s">
        <v>18</v>
      </c>
      <c r="F224" s="3">
        <v>100</v>
      </c>
      <c r="G224" s="3">
        <v>0.27936200500234759</v>
      </c>
      <c r="H224" s="3">
        <v>0.43</v>
      </c>
      <c r="I224" s="3">
        <v>0.27</v>
      </c>
      <c r="J224" s="3">
        <v>0.7</v>
      </c>
      <c r="K224" s="3">
        <v>2089</v>
      </c>
      <c r="L224" s="3">
        <v>0</v>
      </c>
      <c r="M224" s="3">
        <v>4440</v>
      </c>
      <c r="N224" s="3">
        <v>0</v>
      </c>
      <c r="O224" s="3" t="s">
        <v>31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3">
      <c r="A230" s="3">
        <v>35</v>
      </c>
      <c r="B230" s="3">
        <v>60</v>
      </c>
      <c r="C230" s="3">
        <v>5</v>
      </c>
      <c r="D230" s="3" t="s">
        <v>15</v>
      </c>
      <c r="E230" s="3" t="s">
        <v>19</v>
      </c>
      <c r="F230" s="3">
        <v>100</v>
      </c>
      <c r="G230" s="3">
        <v>0.27936200500234759</v>
      </c>
      <c r="H230" s="3">
        <v>0.43</v>
      </c>
      <c r="I230" s="3">
        <v>0.27</v>
      </c>
      <c r="J230" s="3">
        <v>0.7</v>
      </c>
      <c r="K230" s="3">
        <v>2082</v>
      </c>
      <c r="L230" s="3">
        <v>0</v>
      </c>
      <c r="M230" s="3">
        <v>4441</v>
      </c>
      <c r="N230" s="3">
        <v>0</v>
      </c>
      <c r="O230" s="3" t="s">
        <v>31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3">
      <c r="A236" s="3">
        <v>35</v>
      </c>
      <c r="B236" s="3">
        <v>60</v>
      </c>
      <c r="C236" s="3">
        <v>5</v>
      </c>
      <c r="D236" s="3" t="s">
        <v>20</v>
      </c>
      <c r="E236" s="3" t="s">
        <v>16</v>
      </c>
      <c r="F236" s="3">
        <v>100</v>
      </c>
      <c r="G236" s="3">
        <v>0.29209581774432908</v>
      </c>
      <c r="H236" s="3">
        <v>0.47</v>
      </c>
      <c r="I236" s="3">
        <v>0.27</v>
      </c>
      <c r="J236" s="3">
        <v>0.7</v>
      </c>
      <c r="K236" s="3">
        <v>2163</v>
      </c>
      <c r="L236" s="3">
        <v>0</v>
      </c>
      <c r="M236" s="3">
        <v>4444</v>
      </c>
      <c r="N236" s="3">
        <v>0</v>
      </c>
      <c r="O236" s="3" t="s">
        <v>31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3">
      <c r="A242" s="3">
        <v>35</v>
      </c>
      <c r="B242" s="3">
        <v>60</v>
      </c>
      <c r="C242" s="3">
        <v>5</v>
      </c>
      <c r="D242" s="3" t="s">
        <v>20</v>
      </c>
      <c r="E242" s="3" t="s">
        <v>18</v>
      </c>
      <c r="F242" s="3">
        <v>100</v>
      </c>
      <c r="G242" s="3">
        <v>0.29209581774432908</v>
      </c>
      <c r="H242" s="3">
        <v>0.47</v>
      </c>
      <c r="I242" s="3">
        <v>0.27</v>
      </c>
      <c r="J242" s="3">
        <v>0.7</v>
      </c>
      <c r="K242" s="3">
        <v>2137</v>
      </c>
      <c r="L242" s="3">
        <v>0</v>
      </c>
      <c r="M242" s="3">
        <v>4440</v>
      </c>
      <c r="N242" s="3">
        <v>0</v>
      </c>
      <c r="O242" s="3" t="s">
        <v>31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3">
      <c r="A248" s="3">
        <v>35</v>
      </c>
      <c r="B248" s="3">
        <v>60</v>
      </c>
      <c r="C248" s="3">
        <v>5</v>
      </c>
      <c r="D248" s="3" t="s">
        <v>20</v>
      </c>
      <c r="E248" s="3" t="s">
        <v>19</v>
      </c>
      <c r="F248" s="3">
        <v>100</v>
      </c>
      <c r="G248" s="3">
        <v>0.29209581774432908</v>
      </c>
      <c r="H248" s="3">
        <v>0.47</v>
      </c>
      <c r="I248" s="3">
        <v>0.27</v>
      </c>
      <c r="J248" s="3">
        <v>0.7</v>
      </c>
      <c r="K248" s="3">
        <v>2207</v>
      </c>
      <c r="L248" s="3">
        <v>0</v>
      </c>
      <c r="M248" s="3">
        <v>4440</v>
      </c>
      <c r="N248" s="3">
        <v>0</v>
      </c>
      <c r="O248" s="3" t="s">
        <v>31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3">
      <c r="A254" s="3">
        <v>35</v>
      </c>
      <c r="B254" s="3">
        <v>60</v>
      </c>
      <c r="C254" s="3">
        <v>5</v>
      </c>
      <c r="D254" s="3" t="s">
        <v>21</v>
      </c>
      <c r="E254" s="3" t="s">
        <v>16</v>
      </c>
      <c r="F254" s="3">
        <v>100</v>
      </c>
      <c r="G254" s="3">
        <v>0.30490071825647003</v>
      </c>
      <c r="H254" s="3">
        <v>0.5</v>
      </c>
      <c r="I254" s="3">
        <v>0.27</v>
      </c>
      <c r="J254" s="3">
        <v>0.7</v>
      </c>
      <c r="K254" s="3">
        <v>2106</v>
      </c>
      <c r="L254" s="3">
        <v>8</v>
      </c>
      <c r="M254" s="3">
        <v>4440</v>
      </c>
      <c r="N254" s="3">
        <v>0</v>
      </c>
      <c r="O254" s="3" t="s">
        <v>31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3">
      <c r="A260" s="3">
        <v>35</v>
      </c>
      <c r="B260" s="3">
        <v>60</v>
      </c>
      <c r="C260" s="3">
        <v>5</v>
      </c>
      <c r="D260" s="3" t="s">
        <v>21</v>
      </c>
      <c r="E260" s="3" t="s">
        <v>18</v>
      </c>
      <c r="F260" s="3">
        <v>100</v>
      </c>
      <c r="G260" s="3">
        <v>0.30490071825647003</v>
      </c>
      <c r="H260" s="3">
        <v>0.5</v>
      </c>
      <c r="I260" s="3">
        <v>0.27</v>
      </c>
      <c r="J260" s="3">
        <v>0.7</v>
      </c>
      <c r="K260" s="3">
        <v>2096</v>
      </c>
      <c r="L260" s="3">
        <v>8</v>
      </c>
      <c r="M260" s="3">
        <v>4440</v>
      </c>
      <c r="N260" s="3">
        <v>0</v>
      </c>
      <c r="O260" s="3" t="s">
        <v>31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3">
      <c r="A266" s="3">
        <v>35</v>
      </c>
      <c r="B266" s="3">
        <v>60</v>
      </c>
      <c r="C266" s="3">
        <v>5</v>
      </c>
      <c r="D266" s="3" t="s">
        <v>21</v>
      </c>
      <c r="E266" s="3" t="s">
        <v>19</v>
      </c>
      <c r="F266" s="3">
        <v>100</v>
      </c>
      <c r="G266" s="3">
        <v>0.30490071825647003</v>
      </c>
      <c r="H266" s="3">
        <v>0.5</v>
      </c>
      <c r="I266" s="3">
        <v>0.27</v>
      </c>
      <c r="J266" s="3">
        <v>0.7</v>
      </c>
      <c r="K266" s="3">
        <v>2128</v>
      </c>
      <c r="L266" s="3">
        <v>8</v>
      </c>
      <c r="M266" s="3">
        <v>4440</v>
      </c>
      <c r="N266" s="3">
        <v>0</v>
      </c>
      <c r="O266" s="3" t="s">
        <v>31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3">
      <c r="A272" s="3">
        <v>35</v>
      </c>
      <c r="B272" s="3">
        <v>60</v>
      </c>
      <c r="C272" s="3">
        <v>5</v>
      </c>
      <c r="D272" s="3" t="s">
        <v>23</v>
      </c>
      <c r="E272" s="3" t="s">
        <v>16</v>
      </c>
      <c r="F272" s="3">
        <v>100</v>
      </c>
      <c r="G272" s="3">
        <v>0.3511775255063404</v>
      </c>
      <c r="H272" s="3">
        <v>0.64</v>
      </c>
      <c r="I272" s="3">
        <v>0.27</v>
      </c>
      <c r="J272" s="3">
        <v>0.7</v>
      </c>
      <c r="K272" s="3">
        <v>2069</v>
      </c>
      <c r="L272" s="3">
        <v>66</v>
      </c>
      <c r="M272" s="3">
        <v>4436</v>
      </c>
      <c r="N272" s="3">
        <v>0</v>
      </c>
      <c r="O272" s="3" t="s">
        <v>31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3">
      <c r="A278" s="3">
        <v>35</v>
      </c>
      <c r="B278" s="3">
        <v>60</v>
      </c>
      <c r="C278" s="3">
        <v>5</v>
      </c>
      <c r="D278" s="3" t="s">
        <v>23</v>
      </c>
      <c r="E278" s="3" t="s">
        <v>18</v>
      </c>
      <c r="F278" s="3">
        <v>100</v>
      </c>
      <c r="G278" s="3">
        <v>0.3511775255063404</v>
      </c>
      <c r="H278" s="3">
        <v>0.64</v>
      </c>
      <c r="I278" s="3">
        <v>0.27</v>
      </c>
      <c r="J278" s="3">
        <v>0.7</v>
      </c>
      <c r="K278" s="3">
        <v>2092</v>
      </c>
      <c r="L278" s="3">
        <v>66</v>
      </c>
      <c r="M278" s="3">
        <v>4436</v>
      </c>
      <c r="N278" s="3">
        <v>0</v>
      </c>
      <c r="O278" s="3" t="s">
        <v>31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3">
      <c r="A284" s="3">
        <v>35</v>
      </c>
      <c r="B284" s="3">
        <v>60</v>
      </c>
      <c r="C284" s="3">
        <v>5</v>
      </c>
      <c r="D284" s="3" t="s">
        <v>23</v>
      </c>
      <c r="E284" s="3" t="s">
        <v>19</v>
      </c>
      <c r="F284" s="3">
        <v>100</v>
      </c>
      <c r="G284" s="3">
        <v>0.3511775255063404</v>
      </c>
      <c r="H284" s="3">
        <v>0.64</v>
      </c>
      <c r="I284" s="3">
        <v>0.27</v>
      </c>
      <c r="J284" s="3">
        <v>0.7</v>
      </c>
      <c r="K284" s="3">
        <v>2130</v>
      </c>
      <c r="L284" s="3">
        <v>66</v>
      </c>
      <c r="M284" s="3">
        <v>4437</v>
      </c>
      <c r="N284" s="3">
        <v>0</v>
      </c>
      <c r="O284" s="3" t="s">
        <v>31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3">
      <c r="A290" s="3">
        <v>35</v>
      </c>
      <c r="B290" s="3">
        <v>60</v>
      </c>
      <c r="C290" s="3">
        <v>5</v>
      </c>
      <c r="D290" s="3" t="s">
        <v>15</v>
      </c>
      <c r="E290" s="3" t="s">
        <v>16</v>
      </c>
      <c r="F290" s="3">
        <v>125</v>
      </c>
      <c r="G290" s="3">
        <v>0.35950131314084333</v>
      </c>
      <c r="H290" s="3">
        <v>0.46</v>
      </c>
      <c r="I290" s="3">
        <v>0.41</v>
      </c>
      <c r="J290" s="3">
        <v>0.91</v>
      </c>
      <c r="K290" s="3">
        <v>4331</v>
      </c>
      <c r="L290" s="3">
        <v>0</v>
      </c>
      <c r="M290" s="3">
        <v>8164</v>
      </c>
      <c r="N290" s="3">
        <v>0</v>
      </c>
      <c r="O290" s="3" t="s">
        <v>32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3">
      <c r="A296" s="3">
        <v>35</v>
      </c>
      <c r="B296" s="3">
        <v>60</v>
      </c>
      <c r="C296" s="3">
        <v>5</v>
      </c>
      <c r="D296" s="3" t="s">
        <v>15</v>
      </c>
      <c r="E296" s="3" t="s">
        <v>18</v>
      </c>
      <c r="F296" s="3">
        <v>125</v>
      </c>
      <c r="G296" s="3">
        <v>0.35950131314084333</v>
      </c>
      <c r="H296" s="3">
        <v>0.46</v>
      </c>
      <c r="I296" s="3">
        <v>0.41</v>
      </c>
      <c r="J296" s="3">
        <v>0.91</v>
      </c>
      <c r="K296" s="3">
        <v>4370</v>
      </c>
      <c r="L296" s="3">
        <v>0</v>
      </c>
      <c r="M296" s="3">
        <v>8122</v>
      </c>
      <c r="N296" s="3">
        <v>0</v>
      </c>
      <c r="O296" s="3" t="s">
        <v>32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3">
      <c r="A302" s="3">
        <v>35</v>
      </c>
      <c r="B302" s="3">
        <v>60</v>
      </c>
      <c r="C302" s="3">
        <v>5</v>
      </c>
      <c r="D302" s="3" t="s">
        <v>15</v>
      </c>
      <c r="E302" s="3" t="s">
        <v>19</v>
      </c>
      <c r="F302" s="3">
        <v>125</v>
      </c>
      <c r="G302" s="3">
        <v>0.35950131314084333</v>
      </c>
      <c r="H302" s="3">
        <v>0.46</v>
      </c>
      <c r="I302" s="3">
        <v>0.41</v>
      </c>
      <c r="J302" s="3">
        <v>0.91</v>
      </c>
      <c r="K302" s="3">
        <v>4434</v>
      </c>
      <c r="L302" s="3">
        <v>0</v>
      </c>
      <c r="M302" s="3">
        <v>8110</v>
      </c>
      <c r="N302" s="3">
        <v>0</v>
      </c>
      <c r="O302" s="3" t="s">
        <v>32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3">
      <c r="A308" s="3">
        <v>35</v>
      </c>
      <c r="B308" s="3">
        <v>60</v>
      </c>
      <c r="C308" s="3">
        <v>5</v>
      </c>
      <c r="D308" s="3" t="s">
        <v>20</v>
      </c>
      <c r="E308" s="3" t="s">
        <v>16</v>
      </c>
      <c r="F308" s="3">
        <v>125</v>
      </c>
      <c r="G308" s="3">
        <v>0.37301336394796208</v>
      </c>
      <c r="H308" s="3">
        <v>0.5</v>
      </c>
      <c r="I308" s="3">
        <v>0.41</v>
      </c>
      <c r="J308" s="3">
        <v>0.91</v>
      </c>
      <c r="K308" s="3">
        <v>4499</v>
      </c>
      <c r="L308" s="3">
        <v>0</v>
      </c>
      <c r="M308" s="3">
        <v>8164</v>
      </c>
      <c r="N308" s="3">
        <v>0</v>
      </c>
      <c r="O308" s="3" t="s">
        <v>32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3">
      <c r="A314" s="3">
        <v>35</v>
      </c>
      <c r="B314" s="3">
        <v>60</v>
      </c>
      <c r="C314" s="3">
        <v>5</v>
      </c>
      <c r="D314" s="3" t="s">
        <v>20</v>
      </c>
      <c r="E314" s="3" t="s">
        <v>18</v>
      </c>
      <c r="F314" s="3">
        <v>125</v>
      </c>
      <c r="G314" s="3">
        <v>0.37301336394796208</v>
      </c>
      <c r="H314" s="3">
        <v>0.5</v>
      </c>
      <c r="I314" s="3">
        <v>0.41</v>
      </c>
      <c r="J314" s="3">
        <v>0.91</v>
      </c>
      <c r="K314" s="3">
        <v>4427</v>
      </c>
      <c r="L314" s="3">
        <v>0</v>
      </c>
      <c r="M314" s="3">
        <v>8121</v>
      </c>
      <c r="N314" s="3">
        <v>0</v>
      </c>
      <c r="O314" s="3" t="s">
        <v>32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3">
      <c r="A320" s="3">
        <v>35</v>
      </c>
      <c r="B320" s="3">
        <v>60</v>
      </c>
      <c r="C320" s="3">
        <v>5</v>
      </c>
      <c r="D320" s="3" t="s">
        <v>20</v>
      </c>
      <c r="E320" s="3" t="s">
        <v>19</v>
      </c>
      <c r="F320" s="3">
        <v>125</v>
      </c>
      <c r="G320" s="3">
        <v>0.37301336394796208</v>
      </c>
      <c r="H320" s="3">
        <v>0.5</v>
      </c>
      <c r="I320" s="3">
        <v>0.41</v>
      </c>
      <c r="J320" s="3">
        <v>0.91</v>
      </c>
      <c r="K320" s="3">
        <v>4402</v>
      </c>
      <c r="L320" s="3">
        <v>0</v>
      </c>
      <c r="M320" s="3">
        <v>8136</v>
      </c>
      <c r="N320" s="3">
        <v>0</v>
      </c>
      <c r="O320" s="3" t="s">
        <v>32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3">
      <c r="A326" s="3">
        <v>35</v>
      </c>
      <c r="B326" s="3">
        <v>60</v>
      </c>
      <c r="C326" s="3">
        <v>5</v>
      </c>
      <c r="D326" s="3" t="s">
        <v>21</v>
      </c>
      <c r="E326" s="3" t="s">
        <v>16</v>
      </c>
      <c r="F326" s="3">
        <v>125</v>
      </c>
      <c r="G326" s="3">
        <v>0.38952271202155497</v>
      </c>
      <c r="H326" s="3">
        <v>0.55000000000000004</v>
      </c>
      <c r="I326" s="3">
        <v>0.41</v>
      </c>
      <c r="J326" s="3">
        <v>0.91</v>
      </c>
      <c r="K326" s="3">
        <v>4347</v>
      </c>
      <c r="L326" s="3">
        <v>11</v>
      </c>
      <c r="M326" s="3">
        <v>7881</v>
      </c>
      <c r="N326" s="3">
        <v>0</v>
      </c>
      <c r="O326" s="3" t="s">
        <v>32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3">
      <c r="A332" s="3">
        <v>35</v>
      </c>
      <c r="B332" s="3">
        <v>60</v>
      </c>
      <c r="C332" s="3">
        <v>5</v>
      </c>
      <c r="D332" s="3" t="s">
        <v>21</v>
      </c>
      <c r="E332" s="3" t="s">
        <v>18</v>
      </c>
      <c r="F332" s="3">
        <v>125</v>
      </c>
      <c r="G332" s="3">
        <v>0.38952271202155497</v>
      </c>
      <c r="H332" s="3">
        <v>0.55000000000000004</v>
      </c>
      <c r="I332" s="3">
        <v>0.41</v>
      </c>
      <c r="J332" s="3">
        <v>0.91</v>
      </c>
      <c r="K332" s="3">
        <v>4258</v>
      </c>
      <c r="L332" s="3">
        <v>11</v>
      </c>
      <c r="M332" s="3">
        <v>7787</v>
      </c>
      <c r="N332" s="3">
        <v>0</v>
      </c>
      <c r="O332" s="3" t="s">
        <v>32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3">
      <c r="A338" s="3">
        <v>35</v>
      </c>
      <c r="B338" s="3">
        <v>60</v>
      </c>
      <c r="C338" s="3">
        <v>5</v>
      </c>
      <c r="D338" s="3" t="s">
        <v>21</v>
      </c>
      <c r="E338" s="3" t="s">
        <v>19</v>
      </c>
      <c r="F338" s="3">
        <v>125</v>
      </c>
      <c r="G338" s="3">
        <v>0.38952271202155497</v>
      </c>
      <c r="H338" s="3">
        <v>0.55000000000000004</v>
      </c>
      <c r="I338" s="3">
        <v>0.41</v>
      </c>
      <c r="J338" s="3">
        <v>0.91</v>
      </c>
      <c r="K338" s="3">
        <v>4178</v>
      </c>
      <c r="L338" s="3">
        <v>11</v>
      </c>
      <c r="M338" s="3">
        <v>7803</v>
      </c>
      <c r="N338" s="3">
        <v>0</v>
      </c>
      <c r="O338" s="3" t="s">
        <v>32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3">
      <c r="A344" s="3">
        <v>35</v>
      </c>
      <c r="B344" s="3">
        <v>60</v>
      </c>
      <c r="C344" s="3">
        <v>5</v>
      </c>
      <c r="D344" s="3" t="s">
        <v>23</v>
      </c>
      <c r="E344" s="3" t="s">
        <v>16</v>
      </c>
      <c r="F344" s="3">
        <v>125</v>
      </c>
      <c r="G344" s="3">
        <v>0.40684485011910959</v>
      </c>
      <c r="H344" s="3">
        <v>0.6</v>
      </c>
      <c r="I344" s="3">
        <v>0.41</v>
      </c>
      <c r="J344" s="3">
        <v>0.91</v>
      </c>
      <c r="K344" s="3">
        <v>4371</v>
      </c>
      <c r="L344" s="3">
        <v>107</v>
      </c>
      <c r="M344" s="3">
        <v>8041</v>
      </c>
      <c r="N344" s="3">
        <v>0</v>
      </c>
      <c r="O344" s="3" t="s">
        <v>32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3">
      <c r="A350" s="3">
        <v>35</v>
      </c>
      <c r="B350" s="3">
        <v>60</v>
      </c>
      <c r="C350" s="3">
        <v>5</v>
      </c>
      <c r="D350" s="3" t="s">
        <v>23</v>
      </c>
      <c r="E350" s="3" t="s">
        <v>18</v>
      </c>
      <c r="F350" s="3">
        <v>125</v>
      </c>
      <c r="G350" s="3">
        <v>0.40684485011910959</v>
      </c>
      <c r="H350" s="3">
        <v>0.6</v>
      </c>
      <c r="I350" s="3">
        <v>0.41</v>
      </c>
      <c r="J350" s="3">
        <v>0.91</v>
      </c>
      <c r="K350" s="3">
        <v>4315</v>
      </c>
      <c r="L350" s="3">
        <v>107</v>
      </c>
      <c r="M350" s="3">
        <v>8040</v>
      </c>
      <c r="N350" s="3">
        <v>0</v>
      </c>
      <c r="O350" s="3" t="s">
        <v>32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3">
      <c r="A356" s="3">
        <v>35</v>
      </c>
      <c r="B356" s="3">
        <v>60</v>
      </c>
      <c r="C356" s="3">
        <v>5</v>
      </c>
      <c r="D356" s="3" t="s">
        <v>23</v>
      </c>
      <c r="E356" s="3" t="s">
        <v>19</v>
      </c>
      <c r="F356" s="3">
        <v>125</v>
      </c>
      <c r="G356" s="3">
        <v>0.40684485011910959</v>
      </c>
      <c r="H356" s="3">
        <v>0.6</v>
      </c>
      <c r="I356" s="3">
        <v>0.41</v>
      </c>
      <c r="J356" s="3">
        <v>0.91</v>
      </c>
      <c r="K356" s="3">
        <v>4532</v>
      </c>
      <c r="L356" s="3">
        <v>107</v>
      </c>
      <c r="M356" s="3">
        <v>8112</v>
      </c>
      <c r="N356" s="3">
        <v>0</v>
      </c>
      <c r="O356" s="3" t="s">
        <v>32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3">
      <c r="A362" s="3">
        <v>35</v>
      </c>
      <c r="B362" s="3">
        <v>60</v>
      </c>
      <c r="C362" s="3">
        <v>5</v>
      </c>
      <c r="D362" s="3" t="s">
        <v>15</v>
      </c>
      <c r="E362" s="3" t="s">
        <v>16</v>
      </c>
      <c r="F362" s="3">
        <v>150</v>
      </c>
      <c r="G362" s="3">
        <v>0.35950131314084333</v>
      </c>
      <c r="H362" s="3">
        <v>0.46</v>
      </c>
      <c r="I362" s="3">
        <v>0.41</v>
      </c>
      <c r="J362" s="3">
        <v>0.91</v>
      </c>
      <c r="K362" s="3">
        <v>6585</v>
      </c>
      <c r="L362" s="3">
        <v>0</v>
      </c>
      <c r="M362" s="3">
        <v>11950</v>
      </c>
      <c r="N362" s="3">
        <v>0</v>
      </c>
      <c r="O362" s="3" t="s">
        <v>32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3">
      <c r="A368" s="3">
        <v>35</v>
      </c>
      <c r="B368" s="3">
        <v>60</v>
      </c>
      <c r="C368" s="3">
        <v>5</v>
      </c>
      <c r="D368" s="3" t="s">
        <v>15</v>
      </c>
      <c r="E368" s="3" t="s">
        <v>18</v>
      </c>
      <c r="F368" s="3">
        <v>150</v>
      </c>
      <c r="G368" s="3">
        <v>0.35950131314084333</v>
      </c>
      <c r="H368" s="3">
        <v>0.46</v>
      </c>
      <c r="I368" s="3">
        <v>0.41</v>
      </c>
      <c r="J368" s="3">
        <v>0.91</v>
      </c>
      <c r="K368" s="3">
        <v>6512</v>
      </c>
      <c r="L368" s="3">
        <v>0</v>
      </c>
      <c r="M368" s="3">
        <v>11885</v>
      </c>
      <c r="N368" s="3">
        <v>0</v>
      </c>
      <c r="O368" s="3" t="s">
        <v>32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3">
      <c r="A374" s="3">
        <v>35</v>
      </c>
      <c r="B374" s="3">
        <v>60</v>
      </c>
      <c r="C374" s="3">
        <v>5</v>
      </c>
      <c r="D374" s="3" t="s">
        <v>15</v>
      </c>
      <c r="E374" s="3" t="s">
        <v>19</v>
      </c>
      <c r="F374" s="3">
        <v>150</v>
      </c>
      <c r="G374" s="3">
        <v>0.35950131314084333</v>
      </c>
      <c r="H374" s="3">
        <v>0.46</v>
      </c>
      <c r="I374" s="3">
        <v>0.41</v>
      </c>
      <c r="J374" s="3">
        <v>0.91</v>
      </c>
      <c r="K374" s="3">
        <v>6569</v>
      </c>
      <c r="L374" s="3">
        <v>0</v>
      </c>
      <c r="M374" s="3">
        <v>11909</v>
      </c>
      <c r="N374" s="3">
        <v>0</v>
      </c>
      <c r="O374" s="3" t="s">
        <v>32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3">
      <c r="A380" s="3">
        <v>35</v>
      </c>
      <c r="B380" s="3">
        <v>60</v>
      </c>
      <c r="C380" s="3">
        <v>5</v>
      </c>
      <c r="D380" s="3" t="s">
        <v>20</v>
      </c>
      <c r="E380" s="3" t="s">
        <v>16</v>
      </c>
      <c r="F380" s="3">
        <v>150</v>
      </c>
      <c r="G380" s="3">
        <v>0.37301336394796208</v>
      </c>
      <c r="H380" s="3">
        <v>0.5</v>
      </c>
      <c r="I380" s="3">
        <v>0.41</v>
      </c>
      <c r="J380" s="3">
        <v>0.91</v>
      </c>
      <c r="K380" s="3">
        <v>6763</v>
      </c>
      <c r="L380" s="3">
        <v>0</v>
      </c>
      <c r="M380" s="3">
        <v>11950</v>
      </c>
      <c r="N380" s="3">
        <v>0</v>
      </c>
      <c r="O380" s="3" t="s">
        <v>32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3">
      <c r="A386" s="3">
        <v>35</v>
      </c>
      <c r="B386" s="3">
        <v>60</v>
      </c>
      <c r="C386" s="3">
        <v>5</v>
      </c>
      <c r="D386" s="3" t="s">
        <v>20</v>
      </c>
      <c r="E386" s="3" t="s">
        <v>18</v>
      </c>
      <c r="F386" s="3">
        <v>150</v>
      </c>
      <c r="G386" s="3">
        <v>0.37301336394796208</v>
      </c>
      <c r="H386" s="3">
        <v>0.5</v>
      </c>
      <c r="I386" s="3">
        <v>0.41</v>
      </c>
      <c r="J386" s="3">
        <v>0.91</v>
      </c>
      <c r="K386" s="3">
        <v>6562</v>
      </c>
      <c r="L386" s="3">
        <v>0</v>
      </c>
      <c r="M386" s="3">
        <v>11885</v>
      </c>
      <c r="N386" s="3">
        <v>0</v>
      </c>
      <c r="O386" s="3" t="s">
        <v>32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3">
      <c r="A392" s="3">
        <v>35</v>
      </c>
      <c r="B392" s="3">
        <v>60</v>
      </c>
      <c r="C392" s="3">
        <v>5</v>
      </c>
      <c r="D392" s="3" t="s">
        <v>20</v>
      </c>
      <c r="E392" s="3" t="s">
        <v>19</v>
      </c>
      <c r="F392" s="3">
        <v>150</v>
      </c>
      <c r="G392" s="3">
        <v>0.37301336394796208</v>
      </c>
      <c r="H392" s="3">
        <v>0.5</v>
      </c>
      <c r="I392" s="3">
        <v>0.41</v>
      </c>
      <c r="J392" s="3">
        <v>0.91</v>
      </c>
      <c r="K392" s="3">
        <v>6663</v>
      </c>
      <c r="L392" s="3">
        <v>0</v>
      </c>
      <c r="M392" s="3">
        <v>11965</v>
      </c>
      <c r="N392" s="3">
        <v>0</v>
      </c>
      <c r="O392" s="3" t="s">
        <v>32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3">
      <c r="A398" s="3">
        <v>35</v>
      </c>
      <c r="B398" s="3">
        <v>60</v>
      </c>
      <c r="C398" s="3">
        <v>5</v>
      </c>
      <c r="D398" s="3" t="s">
        <v>21</v>
      </c>
      <c r="E398" s="3" t="s">
        <v>16</v>
      </c>
      <c r="F398" s="3">
        <v>150</v>
      </c>
      <c r="G398" s="3">
        <v>0.38952271202155497</v>
      </c>
      <c r="H398" s="3">
        <v>0.55000000000000004</v>
      </c>
      <c r="I398" s="3">
        <v>0.41</v>
      </c>
      <c r="J398" s="3">
        <v>0.91</v>
      </c>
      <c r="K398" s="3">
        <v>6322</v>
      </c>
      <c r="L398" s="3">
        <v>18</v>
      </c>
      <c r="M398" s="3">
        <v>11542</v>
      </c>
      <c r="N398" s="3">
        <v>0</v>
      </c>
      <c r="O398" s="3" t="s">
        <v>32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3">
      <c r="A404" s="3">
        <v>35</v>
      </c>
      <c r="B404" s="3">
        <v>60</v>
      </c>
      <c r="C404" s="3">
        <v>5</v>
      </c>
      <c r="D404" s="3" t="s">
        <v>21</v>
      </c>
      <c r="E404" s="3" t="s">
        <v>18</v>
      </c>
      <c r="F404" s="3">
        <v>150</v>
      </c>
      <c r="G404" s="3">
        <v>0.38952271202155497</v>
      </c>
      <c r="H404" s="3">
        <v>0.55000000000000004</v>
      </c>
      <c r="I404" s="3">
        <v>0.41</v>
      </c>
      <c r="J404" s="3">
        <v>0.91</v>
      </c>
      <c r="K404" s="3">
        <v>6211</v>
      </c>
      <c r="L404" s="3">
        <v>18</v>
      </c>
      <c r="M404" s="3">
        <v>11401</v>
      </c>
      <c r="N404" s="3">
        <v>0</v>
      </c>
      <c r="O404" s="3" t="s">
        <v>32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3">
      <c r="A410" s="3">
        <v>35</v>
      </c>
      <c r="B410" s="3">
        <v>60</v>
      </c>
      <c r="C410" s="3">
        <v>5</v>
      </c>
      <c r="D410" s="3" t="s">
        <v>21</v>
      </c>
      <c r="E410" s="3" t="s">
        <v>19</v>
      </c>
      <c r="F410" s="3">
        <v>150</v>
      </c>
      <c r="G410" s="3">
        <v>0.38952271202155497</v>
      </c>
      <c r="H410" s="3">
        <v>0.55000000000000004</v>
      </c>
      <c r="I410" s="3">
        <v>0.41</v>
      </c>
      <c r="J410" s="3">
        <v>0.91</v>
      </c>
      <c r="K410" s="3">
        <v>6272</v>
      </c>
      <c r="L410" s="3">
        <v>18</v>
      </c>
      <c r="M410" s="3">
        <v>11450</v>
      </c>
      <c r="N410" s="3">
        <v>0</v>
      </c>
      <c r="O410" s="3" t="s">
        <v>32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3">
      <c r="A416" s="3">
        <v>35</v>
      </c>
      <c r="B416" s="3">
        <v>60</v>
      </c>
      <c r="C416" s="3">
        <v>5</v>
      </c>
      <c r="D416" s="3" t="s">
        <v>23</v>
      </c>
      <c r="E416" s="3" t="s">
        <v>16</v>
      </c>
      <c r="F416" s="3">
        <v>150</v>
      </c>
      <c r="G416" s="3">
        <v>0.4116281834524429</v>
      </c>
      <c r="H416" s="3">
        <v>0.61</v>
      </c>
      <c r="I416" s="3">
        <v>0.41</v>
      </c>
      <c r="J416" s="3">
        <v>0.91</v>
      </c>
      <c r="K416" s="3">
        <v>6331</v>
      </c>
      <c r="L416" s="3">
        <v>209</v>
      </c>
      <c r="M416" s="3">
        <v>11409</v>
      </c>
      <c r="N416" s="3">
        <v>0</v>
      </c>
      <c r="O416" s="3" t="s">
        <v>32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3">
      <c r="A422" s="3">
        <v>35</v>
      </c>
      <c r="B422" s="3">
        <v>60</v>
      </c>
      <c r="C422" s="3">
        <v>5</v>
      </c>
      <c r="D422" s="3" t="s">
        <v>23</v>
      </c>
      <c r="E422" s="3" t="s">
        <v>18</v>
      </c>
      <c r="F422" s="3">
        <v>150</v>
      </c>
      <c r="G422" s="3">
        <v>0.4116281834524429</v>
      </c>
      <c r="H422" s="3">
        <v>0.61</v>
      </c>
      <c r="I422" s="3">
        <v>0.41</v>
      </c>
      <c r="J422" s="3">
        <v>0.91</v>
      </c>
      <c r="K422" s="3">
        <v>6464</v>
      </c>
      <c r="L422" s="3">
        <v>209</v>
      </c>
      <c r="M422" s="3">
        <v>11379</v>
      </c>
      <c r="N422" s="3">
        <v>0</v>
      </c>
      <c r="O422" s="3" t="s">
        <v>32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3">
      <c r="A428" s="3">
        <v>35</v>
      </c>
      <c r="B428" s="3">
        <v>60</v>
      </c>
      <c r="C428" s="3">
        <v>5</v>
      </c>
      <c r="D428" s="3" t="s">
        <v>23</v>
      </c>
      <c r="E428" s="3" t="s">
        <v>19</v>
      </c>
      <c r="F428" s="3">
        <v>150</v>
      </c>
      <c r="G428" s="3">
        <v>0.4116281834524429</v>
      </c>
      <c r="H428" s="3">
        <v>0.61</v>
      </c>
      <c r="I428" s="3">
        <v>0.41</v>
      </c>
      <c r="J428" s="3">
        <v>0.91</v>
      </c>
      <c r="K428" s="3">
        <v>7021</v>
      </c>
      <c r="L428" s="3">
        <v>209</v>
      </c>
      <c r="M428" s="3">
        <v>11727</v>
      </c>
      <c r="N428" s="3">
        <v>0</v>
      </c>
      <c r="O428" s="3" t="s">
        <v>32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3">
      <c r="A434" s="3">
        <v>35</v>
      </c>
      <c r="B434" s="3">
        <v>60</v>
      </c>
      <c r="C434" s="3">
        <v>5</v>
      </c>
      <c r="D434" s="3" t="s">
        <v>15</v>
      </c>
      <c r="E434" s="3" t="s">
        <v>16</v>
      </c>
      <c r="F434" s="3">
        <v>175</v>
      </c>
      <c r="G434" s="3">
        <v>0.37563211988494372</v>
      </c>
      <c r="H434" s="3">
        <v>0.47</v>
      </c>
      <c r="I434" s="3">
        <v>0.43</v>
      </c>
      <c r="J434" s="3">
        <v>0.98</v>
      </c>
      <c r="K434" s="3">
        <v>11071</v>
      </c>
      <c r="L434" s="3">
        <v>0</v>
      </c>
      <c r="M434" s="3">
        <v>18218</v>
      </c>
      <c r="N434" s="3">
        <v>1</v>
      </c>
      <c r="O434" s="3" t="s">
        <v>33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3">
      <c r="A440" s="3">
        <v>35</v>
      </c>
      <c r="B440" s="3">
        <v>60</v>
      </c>
      <c r="C440" s="3">
        <v>5</v>
      </c>
      <c r="D440" s="3" t="s">
        <v>15</v>
      </c>
      <c r="E440" s="3" t="s">
        <v>18</v>
      </c>
      <c r="F440" s="3">
        <v>175</v>
      </c>
      <c r="G440" s="3">
        <v>0.37563211988494372</v>
      </c>
      <c r="H440" s="3">
        <v>0.47</v>
      </c>
      <c r="I440" s="3">
        <v>0.43</v>
      </c>
      <c r="J440" s="3">
        <v>0.98</v>
      </c>
      <c r="K440" s="3">
        <v>11698</v>
      </c>
      <c r="L440" s="3">
        <v>0</v>
      </c>
      <c r="M440" s="3">
        <v>18012</v>
      </c>
      <c r="N440" s="3">
        <v>1</v>
      </c>
      <c r="O440" s="3" t="s">
        <v>33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3">
      <c r="A446" s="3">
        <v>35</v>
      </c>
      <c r="B446" s="3">
        <v>60</v>
      </c>
      <c r="C446" s="3">
        <v>5</v>
      </c>
      <c r="D446" s="3" t="s">
        <v>15</v>
      </c>
      <c r="E446" s="3" t="s">
        <v>19</v>
      </c>
      <c r="F446" s="3">
        <v>175</v>
      </c>
      <c r="G446" s="3">
        <v>0.37563211988494372</v>
      </c>
      <c r="H446" s="3">
        <v>0.47</v>
      </c>
      <c r="I446" s="3">
        <v>0.43</v>
      </c>
      <c r="J446" s="3">
        <v>0.98</v>
      </c>
      <c r="K446" s="3">
        <v>11447</v>
      </c>
      <c r="L446" s="3">
        <v>0</v>
      </c>
      <c r="M446" s="3">
        <v>18164</v>
      </c>
      <c r="N446" s="3">
        <v>1</v>
      </c>
      <c r="O446" s="3" t="s">
        <v>33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3">
      <c r="A452" s="3">
        <v>35</v>
      </c>
      <c r="B452" s="3">
        <v>60</v>
      </c>
      <c r="C452" s="3">
        <v>5</v>
      </c>
      <c r="D452" s="3" t="s">
        <v>20</v>
      </c>
      <c r="E452" s="3" t="s">
        <v>16</v>
      </c>
      <c r="F452" s="3">
        <v>175</v>
      </c>
      <c r="G452" s="3">
        <v>0.38890050072050592</v>
      </c>
      <c r="H452" s="3">
        <v>0.51</v>
      </c>
      <c r="I452" s="3">
        <v>0.43</v>
      </c>
      <c r="J452" s="3">
        <v>0.98</v>
      </c>
      <c r="K452" s="3">
        <v>13025</v>
      </c>
      <c r="L452" s="3">
        <v>0</v>
      </c>
      <c r="M452" s="3">
        <v>18307</v>
      </c>
      <c r="N452" s="3">
        <v>1</v>
      </c>
      <c r="O452" s="3" t="s">
        <v>33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3">
      <c r="A458" s="3">
        <v>35</v>
      </c>
      <c r="B458" s="3">
        <v>60</v>
      </c>
      <c r="C458" s="3">
        <v>5</v>
      </c>
      <c r="D458" s="3" t="s">
        <v>20</v>
      </c>
      <c r="E458" s="3" t="s">
        <v>18</v>
      </c>
      <c r="F458" s="3">
        <v>175</v>
      </c>
      <c r="G458" s="3">
        <v>0.38890050072050592</v>
      </c>
      <c r="H458" s="3">
        <v>0.51</v>
      </c>
      <c r="I458" s="3">
        <v>0.43</v>
      </c>
      <c r="J458" s="3">
        <v>0.98</v>
      </c>
      <c r="K458" s="3">
        <v>12234</v>
      </c>
      <c r="L458" s="3">
        <v>0</v>
      </c>
      <c r="M458" s="3">
        <v>17750</v>
      </c>
      <c r="N458" s="3">
        <v>1</v>
      </c>
      <c r="O458" s="3" t="s">
        <v>33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3">
      <c r="A464" s="3">
        <v>35</v>
      </c>
      <c r="B464" s="3">
        <v>60</v>
      </c>
      <c r="C464" s="3">
        <v>5</v>
      </c>
      <c r="D464" s="3" t="s">
        <v>20</v>
      </c>
      <c r="E464" s="3" t="s">
        <v>19</v>
      </c>
      <c r="F464" s="3">
        <v>175</v>
      </c>
      <c r="G464" s="3">
        <v>0.38890050072050592</v>
      </c>
      <c r="H464" s="3">
        <v>0.51</v>
      </c>
      <c r="I464" s="3">
        <v>0.43</v>
      </c>
      <c r="J464" s="3">
        <v>0.98</v>
      </c>
      <c r="K464" s="3">
        <v>13623</v>
      </c>
      <c r="L464" s="3">
        <v>0</v>
      </c>
      <c r="M464" s="3">
        <v>18152</v>
      </c>
      <c r="N464" s="3">
        <v>1</v>
      </c>
      <c r="O464" s="3" t="s">
        <v>33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3">
      <c r="A470" s="3">
        <v>35</v>
      </c>
      <c r="B470" s="3">
        <v>60</v>
      </c>
      <c r="C470" s="3">
        <v>5</v>
      </c>
      <c r="D470" s="3" t="s">
        <v>21</v>
      </c>
      <c r="E470" s="3" t="s">
        <v>16</v>
      </c>
      <c r="F470" s="3">
        <v>175</v>
      </c>
      <c r="G470" s="3">
        <v>0.41358819815048697</v>
      </c>
      <c r="H470" s="3">
        <v>0.57999999999999996</v>
      </c>
      <c r="I470" s="3">
        <v>0.43</v>
      </c>
      <c r="J470" s="3">
        <v>0.98</v>
      </c>
      <c r="K470" s="3">
        <v>10038</v>
      </c>
      <c r="L470" s="3">
        <v>29</v>
      </c>
      <c r="M470" s="3">
        <v>16356</v>
      </c>
      <c r="N470" s="3">
        <v>1</v>
      </c>
      <c r="O470" s="3" t="s">
        <v>33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3">
      <c r="A476" s="3">
        <v>35</v>
      </c>
      <c r="B476" s="3">
        <v>60</v>
      </c>
      <c r="C476" s="3">
        <v>5</v>
      </c>
      <c r="D476" s="3" t="s">
        <v>21</v>
      </c>
      <c r="E476" s="3" t="s">
        <v>18</v>
      </c>
      <c r="F476" s="3">
        <v>175</v>
      </c>
      <c r="G476" s="3">
        <v>0.41358819815048697</v>
      </c>
      <c r="H476" s="3">
        <v>0.57999999999999996</v>
      </c>
      <c r="I476" s="3">
        <v>0.43</v>
      </c>
      <c r="J476" s="3">
        <v>0.98</v>
      </c>
      <c r="K476" s="3">
        <v>9106</v>
      </c>
      <c r="L476" s="3">
        <v>29</v>
      </c>
      <c r="M476" s="3">
        <v>14442</v>
      </c>
      <c r="N476" s="3">
        <v>1</v>
      </c>
      <c r="O476" s="3" t="s">
        <v>33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3">
      <c r="A482" s="3">
        <v>35</v>
      </c>
      <c r="B482" s="3">
        <v>60</v>
      </c>
      <c r="C482" s="3">
        <v>5</v>
      </c>
      <c r="D482" s="3" t="s">
        <v>21</v>
      </c>
      <c r="E482" s="3" t="s">
        <v>19</v>
      </c>
      <c r="F482" s="3">
        <v>175</v>
      </c>
      <c r="G482" s="3">
        <v>0.41358819815048697</v>
      </c>
      <c r="H482" s="3">
        <v>0.57999999999999996</v>
      </c>
      <c r="I482" s="3">
        <v>0.43</v>
      </c>
      <c r="J482" s="3">
        <v>0.98</v>
      </c>
      <c r="K482" s="3">
        <v>10058</v>
      </c>
      <c r="L482" s="3">
        <v>29</v>
      </c>
      <c r="M482" s="3">
        <v>15336</v>
      </c>
      <c r="N482" s="3">
        <v>1</v>
      </c>
      <c r="O482" s="3" t="s">
        <v>33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3">
      <c r="A488" s="3">
        <v>35</v>
      </c>
      <c r="B488" s="3">
        <v>60</v>
      </c>
      <c r="C488" s="3">
        <v>5</v>
      </c>
      <c r="D488" s="3" t="s">
        <v>23</v>
      </c>
      <c r="E488" s="3" t="s">
        <v>16</v>
      </c>
      <c r="F488" s="3">
        <v>175</v>
      </c>
      <c r="G488" s="3">
        <v>0.42626568170828438</v>
      </c>
      <c r="H488" s="3">
        <v>0.62</v>
      </c>
      <c r="I488" s="3">
        <v>0.43</v>
      </c>
      <c r="J488" s="3">
        <v>0.98</v>
      </c>
      <c r="K488" s="3">
        <v>8856</v>
      </c>
      <c r="L488" s="3">
        <v>319</v>
      </c>
      <c r="M488" s="3">
        <v>14986</v>
      </c>
      <c r="N488" s="3">
        <v>1</v>
      </c>
      <c r="O488" s="3" t="s">
        <v>33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3">
      <c r="A494" s="3">
        <v>35</v>
      </c>
      <c r="B494" s="3">
        <v>60</v>
      </c>
      <c r="C494" s="3">
        <v>5</v>
      </c>
      <c r="D494" s="3" t="s">
        <v>23</v>
      </c>
      <c r="E494" s="3" t="s">
        <v>18</v>
      </c>
      <c r="F494" s="3">
        <v>175</v>
      </c>
      <c r="G494" s="3">
        <v>0.42626568170828438</v>
      </c>
      <c r="H494" s="3">
        <v>0.62</v>
      </c>
      <c r="I494" s="3">
        <v>0.43</v>
      </c>
      <c r="J494" s="3">
        <v>0.98</v>
      </c>
      <c r="K494" s="3">
        <v>10332</v>
      </c>
      <c r="L494" s="3">
        <v>319</v>
      </c>
      <c r="M494" s="3">
        <v>14993</v>
      </c>
      <c r="N494" s="3">
        <v>1</v>
      </c>
      <c r="O494" s="3" t="s">
        <v>33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3">
      <c r="A500" s="3">
        <v>35</v>
      </c>
      <c r="B500" s="3">
        <v>60</v>
      </c>
      <c r="C500" s="3">
        <v>5</v>
      </c>
      <c r="D500" s="3" t="s">
        <v>23</v>
      </c>
      <c r="E500" s="3" t="s">
        <v>19</v>
      </c>
      <c r="F500" s="3">
        <v>175</v>
      </c>
      <c r="G500" s="3">
        <v>0.42626568170828438</v>
      </c>
      <c r="H500" s="3">
        <v>0.62</v>
      </c>
      <c r="I500" s="3">
        <v>0.43</v>
      </c>
      <c r="J500" s="3">
        <v>0.98</v>
      </c>
      <c r="K500" s="3">
        <v>13217</v>
      </c>
      <c r="L500" s="3">
        <v>319</v>
      </c>
      <c r="M500" s="3">
        <v>15909</v>
      </c>
      <c r="N500" s="3">
        <v>1</v>
      </c>
      <c r="O500" s="3" t="s">
        <v>33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3">
      <c r="A506" s="3">
        <v>35</v>
      </c>
      <c r="B506" s="3">
        <v>60</v>
      </c>
      <c r="C506" s="3">
        <v>5</v>
      </c>
      <c r="D506" s="3" t="s">
        <v>15</v>
      </c>
      <c r="E506" s="3" t="s">
        <v>16</v>
      </c>
      <c r="F506" s="3">
        <v>200</v>
      </c>
      <c r="G506" s="3">
        <v>0.36991375702024432</v>
      </c>
      <c r="H506" s="3">
        <v>0.47</v>
      </c>
      <c r="I506" s="3">
        <v>0.42</v>
      </c>
      <c r="J506" s="3">
        <v>0.98</v>
      </c>
      <c r="K506" s="3">
        <v>16357</v>
      </c>
      <c r="L506" s="3">
        <v>0</v>
      </c>
      <c r="M506" s="3">
        <v>27191</v>
      </c>
      <c r="N506" s="3">
        <v>1</v>
      </c>
      <c r="O506" s="3" t="s">
        <v>33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3">
      <c r="A512" s="3">
        <v>35</v>
      </c>
      <c r="B512" s="3">
        <v>60</v>
      </c>
      <c r="C512" s="3">
        <v>5</v>
      </c>
      <c r="D512" s="3" t="s">
        <v>15</v>
      </c>
      <c r="E512" s="3" t="s">
        <v>18</v>
      </c>
      <c r="F512" s="3">
        <v>200</v>
      </c>
      <c r="G512" s="3">
        <v>0.36991375702024432</v>
      </c>
      <c r="H512" s="3">
        <v>0.47</v>
      </c>
      <c r="I512" s="3">
        <v>0.42</v>
      </c>
      <c r="J512" s="3">
        <v>0.98</v>
      </c>
      <c r="K512" s="3">
        <v>16490</v>
      </c>
      <c r="L512" s="3">
        <v>0</v>
      </c>
      <c r="M512" s="3">
        <v>26895</v>
      </c>
      <c r="N512" s="3">
        <v>1</v>
      </c>
      <c r="O512" s="3" t="s">
        <v>33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3">
      <c r="A518" s="3">
        <v>35</v>
      </c>
      <c r="B518" s="3">
        <v>60</v>
      </c>
      <c r="C518" s="3">
        <v>5</v>
      </c>
      <c r="D518" s="3" t="s">
        <v>15</v>
      </c>
      <c r="E518" s="3" t="s">
        <v>19</v>
      </c>
      <c r="F518" s="3">
        <v>200</v>
      </c>
      <c r="G518" s="3">
        <v>0.36991375702024432</v>
      </c>
      <c r="H518" s="3">
        <v>0.47</v>
      </c>
      <c r="I518" s="3">
        <v>0.42</v>
      </c>
      <c r="J518" s="3">
        <v>0.98</v>
      </c>
      <c r="K518" s="3">
        <v>17031</v>
      </c>
      <c r="L518" s="3">
        <v>0</v>
      </c>
      <c r="M518" s="3">
        <v>27018</v>
      </c>
      <c r="N518" s="3">
        <v>1</v>
      </c>
      <c r="O518" s="3" t="s">
        <v>33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3">
      <c r="A524" s="3">
        <v>35</v>
      </c>
      <c r="B524" s="3">
        <v>60</v>
      </c>
      <c r="C524" s="3">
        <v>5</v>
      </c>
      <c r="D524" s="3" t="s">
        <v>20</v>
      </c>
      <c r="E524" s="3" t="s">
        <v>16</v>
      </c>
      <c r="F524" s="3">
        <v>200</v>
      </c>
      <c r="G524" s="3">
        <v>0.38318213785580651</v>
      </c>
      <c r="H524" s="3">
        <v>0.51</v>
      </c>
      <c r="I524" s="3">
        <v>0.42</v>
      </c>
      <c r="J524" s="3">
        <v>0.98</v>
      </c>
      <c r="K524" s="3">
        <v>16982</v>
      </c>
      <c r="L524" s="3">
        <v>0</v>
      </c>
      <c r="M524" s="3">
        <v>27321</v>
      </c>
      <c r="N524" s="3">
        <v>1</v>
      </c>
      <c r="O524" s="3" t="s">
        <v>33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3">
      <c r="A530" s="3">
        <v>35</v>
      </c>
      <c r="B530" s="3">
        <v>60</v>
      </c>
      <c r="C530" s="3">
        <v>5</v>
      </c>
      <c r="D530" s="3" t="s">
        <v>20</v>
      </c>
      <c r="E530" s="3" t="s">
        <v>18</v>
      </c>
      <c r="F530" s="3">
        <v>200</v>
      </c>
      <c r="G530" s="3">
        <v>0.38318213785580651</v>
      </c>
      <c r="H530" s="3">
        <v>0.51</v>
      </c>
      <c r="I530" s="3">
        <v>0.42</v>
      </c>
      <c r="J530" s="3">
        <v>0.98</v>
      </c>
      <c r="K530" s="3">
        <v>16082</v>
      </c>
      <c r="L530" s="3">
        <v>0</v>
      </c>
      <c r="M530" s="3">
        <v>26371</v>
      </c>
      <c r="N530" s="3">
        <v>1</v>
      </c>
      <c r="O530" s="3" t="s">
        <v>33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3">
      <c r="A536" s="3">
        <v>35</v>
      </c>
      <c r="B536" s="3">
        <v>60</v>
      </c>
      <c r="C536" s="3">
        <v>5</v>
      </c>
      <c r="D536" s="3" t="s">
        <v>20</v>
      </c>
      <c r="E536" s="3" t="s">
        <v>19</v>
      </c>
      <c r="F536" s="3">
        <v>200</v>
      </c>
      <c r="G536" s="3">
        <v>0.38318213785580651</v>
      </c>
      <c r="H536" s="3">
        <v>0.51</v>
      </c>
      <c r="I536" s="3">
        <v>0.42</v>
      </c>
      <c r="J536" s="3">
        <v>0.98</v>
      </c>
      <c r="K536" s="3">
        <v>16801</v>
      </c>
      <c r="L536" s="3">
        <v>0</v>
      </c>
      <c r="M536" s="3">
        <v>27278</v>
      </c>
      <c r="N536" s="3">
        <v>1</v>
      </c>
      <c r="O536" s="3" t="s">
        <v>33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3">
      <c r="A542" s="3">
        <v>35</v>
      </c>
      <c r="B542" s="3">
        <v>60</v>
      </c>
      <c r="C542" s="3">
        <v>5</v>
      </c>
      <c r="D542" s="3" t="s">
        <v>21</v>
      </c>
      <c r="E542" s="3" t="s">
        <v>16</v>
      </c>
      <c r="F542" s="3">
        <v>200</v>
      </c>
      <c r="G542" s="3">
        <v>0.40786983528578752</v>
      </c>
      <c r="H542" s="3">
        <v>0.57999999999999996</v>
      </c>
      <c r="I542" s="3">
        <v>0.42</v>
      </c>
      <c r="J542" s="3">
        <v>0.98</v>
      </c>
      <c r="K542" s="3">
        <v>15530</v>
      </c>
      <c r="L542" s="3">
        <v>61</v>
      </c>
      <c r="M542" s="3">
        <v>23714</v>
      </c>
      <c r="N542" s="3">
        <v>1</v>
      </c>
      <c r="O542" s="3" t="s">
        <v>33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3">
      <c r="A548" s="3">
        <v>35</v>
      </c>
      <c r="B548" s="3">
        <v>60</v>
      </c>
      <c r="C548" s="3">
        <v>5</v>
      </c>
      <c r="D548" s="3" t="s">
        <v>21</v>
      </c>
      <c r="E548" s="3" t="s">
        <v>18</v>
      </c>
      <c r="F548" s="3">
        <v>200</v>
      </c>
      <c r="G548" s="3">
        <v>0.40786983528578752</v>
      </c>
      <c r="H548" s="3">
        <v>0.57999999999999996</v>
      </c>
      <c r="I548" s="3">
        <v>0.42</v>
      </c>
      <c r="J548" s="3">
        <v>0.98</v>
      </c>
      <c r="K548" s="3">
        <v>13063</v>
      </c>
      <c r="L548" s="3">
        <v>61</v>
      </c>
      <c r="M548" s="3">
        <v>22914</v>
      </c>
      <c r="N548" s="3">
        <v>1</v>
      </c>
      <c r="O548" s="3" t="s">
        <v>33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3">
      <c r="A554" s="3">
        <v>35</v>
      </c>
      <c r="B554" s="3">
        <v>60</v>
      </c>
      <c r="C554" s="3">
        <v>5</v>
      </c>
      <c r="D554" s="3" t="s">
        <v>21</v>
      </c>
      <c r="E554" s="3" t="s">
        <v>19</v>
      </c>
      <c r="F554" s="3">
        <v>200</v>
      </c>
      <c r="G554" s="3">
        <v>0.40786983528578752</v>
      </c>
      <c r="H554" s="3">
        <v>0.57999999999999996</v>
      </c>
      <c r="I554" s="3">
        <v>0.42</v>
      </c>
      <c r="J554" s="3">
        <v>0.98</v>
      </c>
      <c r="K554" s="3">
        <v>13557</v>
      </c>
      <c r="L554" s="3">
        <v>61</v>
      </c>
      <c r="M554" s="3">
        <v>23145</v>
      </c>
      <c r="N554" s="3">
        <v>1</v>
      </c>
      <c r="O554" s="3" t="s">
        <v>33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3">
      <c r="A560" s="3">
        <v>35</v>
      </c>
      <c r="B560" s="3">
        <v>60</v>
      </c>
      <c r="C560" s="3">
        <v>5</v>
      </c>
      <c r="D560" s="3" t="s">
        <v>23</v>
      </c>
      <c r="E560" s="3" t="s">
        <v>16</v>
      </c>
      <c r="F560" s="3">
        <v>200</v>
      </c>
      <c r="G560" s="3">
        <v>0.42110981884358489</v>
      </c>
      <c r="H560" s="3">
        <v>0.62</v>
      </c>
      <c r="I560" s="3">
        <v>0.42</v>
      </c>
      <c r="J560" s="3">
        <v>0.98</v>
      </c>
      <c r="K560" s="3">
        <v>11831</v>
      </c>
      <c r="L560" s="3">
        <v>553</v>
      </c>
      <c r="M560" s="3">
        <v>21228</v>
      </c>
      <c r="N560" s="3">
        <v>1</v>
      </c>
      <c r="O560" s="3" t="s">
        <v>33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3">
      <c r="A566" s="3">
        <v>35</v>
      </c>
      <c r="B566" s="3">
        <v>60</v>
      </c>
      <c r="C566" s="3">
        <v>5</v>
      </c>
      <c r="D566" s="3" t="s">
        <v>23</v>
      </c>
      <c r="E566" s="3" t="s">
        <v>18</v>
      </c>
      <c r="F566" s="3">
        <v>200</v>
      </c>
      <c r="G566" s="3">
        <v>0.42110981884358489</v>
      </c>
      <c r="H566" s="3">
        <v>0.62</v>
      </c>
      <c r="I566" s="3">
        <v>0.42</v>
      </c>
      <c r="J566" s="3">
        <v>0.98</v>
      </c>
      <c r="K566" s="3">
        <v>12827</v>
      </c>
      <c r="L566" s="3">
        <v>553</v>
      </c>
      <c r="M566" s="3">
        <v>21494</v>
      </c>
      <c r="N566" s="3">
        <v>1</v>
      </c>
      <c r="O566" s="3" t="s">
        <v>33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3">
      <c r="A572" s="3">
        <v>35</v>
      </c>
      <c r="B572" s="3">
        <v>60</v>
      </c>
      <c r="C572" s="3">
        <v>5</v>
      </c>
      <c r="D572" s="3" t="s">
        <v>23</v>
      </c>
      <c r="E572" s="3" t="s">
        <v>19</v>
      </c>
      <c r="F572" s="3">
        <v>200</v>
      </c>
      <c r="G572" s="3">
        <v>0.42110981884358489</v>
      </c>
      <c r="H572" s="3">
        <v>0.62</v>
      </c>
      <c r="I572" s="3">
        <v>0.42</v>
      </c>
      <c r="J572" s="3">
        <v>0.98</v>
      </c>
      <c r="K572" s="3">
        <v>12851</v>
      </c>
      <c r="L572" s="3">
        <v>553</v>
      </c>
      <c r="M572" s="3">
        <v>22196</v>
      </c>
      <c r="N572" s="3">
        <v>1</v>
      </c>
      <c r="O572" s="3" t="s">
        <v>33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3">
      <c r="A578" s="3">
        <v>15</v>
      </c>
      <c r="B578" s="3">
        <v>80</v>
      </c>
      <c r="C578" s="3">
        <v>5</v>
      </c>
      <c r="D578" s="3" t="s">
        <v>15</v>
      </c>
      <c r="E578" s="3" t="s">
        <v>16</v>
      </c>
      <c r="F578" s="3">
        <v>25</v>
      </c>
      <c r="G578" s="3">
        <v>0.27771456532670069</v>
      </c>
      <c r="H578" s="3">
        <v>0.45</v>
      </c>
      <c r="I578" s="3">
        <v>0.32</v>
      </c>
      <c r="J578" s="3">
        <v>0.98</v>
      </c>
      <c r="K578" s="3">
        <v>81</v>
      </c>
      <c r="L578" s="3">
        <v>0</v>
      </c>
      <c r="M578" s="3">
        <v>145</v>
      </c>
      <c r="N578" s="3">
        <v>1</v>
      </c>
      <c r="O578" s="3" t="s">
        <v>29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3">
      <c r="A584" s="3">
        <v>15</v>
      </c>
      <c r="B584" s="3">
        <v>80</v>
      </c>
      <c r="C584" s="3">
        <v>5</v>
      </c>
      <c r="D584" s="3" t="s">
        <v>15</v>
      </c>
      <c r="E584" s="3" t="s">
        <v>18</v>
      </c>
      <c r="F584" s="3">
        <v>25</v>
      </c>
      <c r="G584" s="3">
        <v>0.27771456532670069</v>
      </c>
      <c r="H584" s="3">
        <v>0.45</v>
      </c>
      <c r="I584" s="3">
        <v>0.32</v>
      </c>
      <c r="J584" s="3">
        <v>0.98</v>
      </c>
      <c r="K584" s="3">
        <v>77</v>
      </c>
      <c r="L584" s="3">
        <v>0</v>
      </c>
      <c r="M584" s="3">
        <v>145</v>
      </c>
      <c r="N584" s="3">
        <v>1</v>
      </c>
      <c r="O584" s="3" t="s">
        <v>29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3">
      <c r="A590" s="3">
        <v>15</v>
      </c>
      <c r="B590" s="3">
        <v>80</v>
      </c>
      <c r="C590" s="3">
        <v>5</v>
      </c>
      <c r="D590" s="3" t="s">
        <v>15</v>
      </c>
      <c r="E590" s="3" t="s">
        <v>19</v>
      </c>
      <c r="F590" s="3">
        <v>25</v>
      </c>
      <c r="G590" s="3">
        <v>0.27771456532670069</v>
      </c>
      <c r="H590" s="3">
        <v>0.45</v>
      </c>
      <c r="I590" s="3">
        <v>0.32</v>
      </c>
      <c r="J590" s="3">
        <v>0.98</v>
      </c>
      <c r="K590" s="3">
        <v>74</v>
      </c>
      <c r="L590" s="3">
        <v>0</v>
      </c>
      <c r="M590" s="3">
        <v>145</v>
      </c>
      <c r="N590" s="3">
        <v>1</v>
      </c>
      <c r="O590" s="3" t="s">
        <v>29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3">
      <c r="A596" s="3">
        <v>15</v>
      </c>
      <c r="B596" s="3">
        <v>80</v>
      </c>
      <c r="C596" s="3">
        <v>5</v>
      </c>
      <c r="D596" s="3" t="s">
        <v>20</v>
      </c>
      <c r="E596" s="3" t="s">
        <v>16</v>
      </c>
      <c r="F596" s="3">
        <v>25</v>
      </c>
      <c r="G596" s="3">
        <v>0.28305143432611862</v>
      </c>
      <c r="H596" s="3">
        <v>0.49</v>
      </c>
      <c r="I596" s="3">
        <v>0.32</v>
      </c>
      <c r="J596" s="3">
        <v>0.98</v>
      </c>
      <c r="K596" s="3">
        <v>76</v>
      </c>
      <c r="L596" s="3">
        <v>0</v>
      </c>
      <c r="M596" s="3">
        <v>145</v>
      </c>
      <c r="N596" s="3">
        <v>1</v>
      </c>
      <c r="O596" s="3" t="s">
        <v>29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3">
      <c r="A602" s="3">
        <v>15</v>
      </c>
      <c r="B602" s="3">
        <v>80</v>
      </c>
      <c r="C602" s="3">
        <v>5</v>
      </c>
      <c r="D602" s="3" t="s">
        <v>20</v>
      </c>
      <c r="E602" s="3" t="s">
        <v>18</v>
      </c>
      <c r="F602" s="3">
        <v>25</v>
      </c>
      <c r="G602" s="3">
        <v>0.28305143432611862</v>
      </c>
      <c r="H602" s="3">
        <v>0.49</v>
      </c>
      <c r="I602" s="3">
        <v>0.32</v>
      </c>
      <c r="J602" s="3">
        <v>0.98</v>
      </c>
      <c r="K602" s="3">
        <v>76</v>
      </c>
      <c r="L602" s="3">
        <v>0</v>
      </c>
      <c r="M602" s="3">
        <v>145</v>
      </c>
      <c r="N602" s="3">
        <v>1</v>
      </c>
      <c r="O602" s="3" t="s">
        <v>29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3">
      <c r="A608" s="3">
        <v>15</v>
      </c>
      <c r="B608" s="3">
        <v>80</v>
      </c>
      <c r="C608" s="3">
        <v>5</v>
      </c>
      <c r="D608" s="3" t="s">
        <v>20</v>
      </c>
      <c r="E608" s="3" t="s">
        <v>19</v>
      </c>
      <c r="F608" s="3">
        <v>25</v>
      </c>
      <c r="G608" s="3">
        <v>0.28305143432611862</v>
      </c>
      <c r="H608" s="3">
        <v>0.49</v>
      </c>
      <c r="I608" s="3">
        <v>0.32</v>
      </c>
      <c r="J608" s="3">
        <v>0.98</v>
      </c>
      <c r="K608" s="3">
        <v>74</v>
      </c>
      <c r="L608" s="3">
        <v>0</v>
      </c>
      <c r="M608" s="3">
        <v>145</v>
      </c>
      <c r="N608" s="3">
        <v>1</v>
      </c>
      <c r="O608" s="3" t="s">
        <v>29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3">
      <c r="A614" s="3">
        <v>15</v>
      </c>
      <c r="B614" s="3">
        <v>80</v>
      </c>
      <c r="C614" s="3">
        <v>5</v>
      </c>
      <c r="D614" s="3" t="s">
        <v>21</v>
      </c>
      <c r="E614" s="3" t="s">
        <v>16</v>
      </c>
      <c r="F614" s="3">
        <v>25</v>
      </c>
      <c r="G614" s="3">
        <v>0.29226226102136738</v>
      </c>
      <c r="H614" s="3">
        <v>0.55000000000000004</v>
      </c>
      <c r="I614" s="3">
        <v>0.32</v>
      </c>
      <c r="J614" s="3">
        <v>0.98</v>
      </c>
      <c r="K614" s="3">
        <v>74</v>
      </c>
      <c r="L614" s="3">
        <v>0</v>
      </c>
      <c r="M614" s="3">
        <v>145</v>
      </c>
      <c r="N614" s="3">
        <v>1</v>
      </c>
      <c r="O614" s="3" t="s">
        <v>29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3">
      <c r="A620" s="3">
        <v>15</v>
      </c>
      <c r="B620" s="3">
        <v>80</v>
      </c>
      <c r="C620" s="3">
        <v>5</v>
      </c>
      <c r="D620" s="3" t="s">
        <v>21</v>
      </c>
      <c r="E620" s="3" t="s">
        <v>18</v>
      </c>
      <c r="F620" s="3">
        <v>25</v>
      </c>
      <c r="G620" s="3">
        <v>0.29226226102136738</v>
      </c>
      <c r="H620" s="3">
        <v>0.55000000000000004</v>
      </c>
      <c r="I620" s="3">
        <v>0.32</v>
      </c>
      <c r="J620" s="3">
        <v>0.98</v>
      </c>
      <c r="K620" s="3">
        <v>73</v>
      </c>
      <c r="L620" s="3">
        <v>0</v>
      </c>
      <c r="M620" s="3">
        <v>145</v>
      </c>
      <c r="N620" s="3">
        <v>1</v>
      </c>
      <c r="O620" s="3" t="s">
        <v>29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3">
      <c r="A626" s="3">
        <v>15</v>
      </c>
      <c r="B626" s="3">
        <v>80</v>
      </c>
      <c r="C626" s="3">
        <v>5</v>
      </c>
      <c r="D626" s="3" t="s">
        <v>21</v>
      </c>
      <c r="E626" s="3" t="s">
        <v>19</v>
      </c>
      <c r="F626" s="3">
        <v>25</v>
      </c>
      <c r="G626" s="3">
        <v>0.29226226102136738</v>
      </c>
      <c r="H626" s="3">
        <v>0.55000000000000004</v>
      </c>
      <c r="I626" s="3">
        <v>0.32</v>
      </c>
      <c r="J626" s="3">
        <v>0.98</v>
      </c>
      <c r="K626" s="3">
        <v>73</v>
      </c>
      <c r="L626" s="3">
        <v>0</v>
      </c>
      <c r="M626" s="3">
        <v>145</v>
      </c>
      <c r="N626" s="3">
        <v>1</v>
      </c>
      <c r="O626" s="3" t="s">
        <v>29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3">
      <c r="A632" s="3">
        <v>15</v>
      </c>
      <c r="B632" s="3">
        <v>80</v>
      </c>
      <c r="C632" s="3">
        <v>5</v>
      </c>
      <c r="D632" s="3" t="s">
        <v>23</v>
      </c>
      <c r="E632" s="3" t="s">
        <v>16</v>
      </c>
      <c r="F632" s="3">
        <v>25</v>
      </c>
      <c r="G632" s="3">
        <v>0.30553316489782179</v>
      </c>
      <c r="H632" s="3">
        <v>0.64</v>
      </c>
      <c r="I632" s="3">
        <v>0.32</v>
      </c>
      <c r="J632" s="3">
        <v>0.98</v>
      </c>
      <c r="K632" s="3">
        <v>75</v>
      </c>
      <c r="L632" s="3">
        <v>1</v>
      </c>
      <c r="M632" s="3">
        <v>145</v>
      </c>
      <c r="N632" s="3">
        <v>1</v>
      </c>
      <c r="O632" s="3" t="s">
        <v>29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3">
      <c r="A638" s="3">
        <v>15</v>
      </c>
      <c r="B638" s="3">
        <v>80</v>
      </c>
      <c r="C638" s="3">
        <v>5</v>
      </c>
      <c r="D638" s="3" t="s">
        <v>23</v>
      </c>
      <c r="E638" s="3" t="s">
        <v>18</v>
      </c>
      <c r="F638" s="3">
        <v>25</v>
      </c>
      <c r="G638" s="3">
        <v>0.30553316489782179</v>
      </c>
      <c r="H638" s="3">
        <v>0.64</v>
      </c>
      <c r="I638" s="3">
        <v>0.32</v>
      </c>
      <c r="J638" s="3">
        <v>0.98</v>
      </c>
      <c r="K638" s="3">
        <v>81</v>
      </c>
      <c r="L638" s="3">
        <v>1</v>
      </c>
      <c r="M638" s="3">
        <v>145</v>
      </c>
      <c r="N638" s="3">
        <v>1</v>
      </c>
      <c r="O638" s="3" t="s">
        <v>29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3">
      <c r="A644" s="3">
        <v>15</v>
      </c>
      <c r="B644" s="3">
        <v>80</v>
      </c>
      <c r="C644" s="3">
        <v>5</v>
      </c>
      <c r="D644" s="3" t="s">
        <v>23</v>
      </c>
      <c r="E644" s="3" t="s">
        <v>19</v>
      </c>
      <c r="F644" s="3">
        <v>25</v>
      </c>
      <c r="G644" s="3">
        <v>0.30553316489782179</v>
      </c>
      <c r="H644" s="3">
        <v>0.64</v>
      </c>
      <c r="I644" s="3">
        <v>0.32</v>
      </c>
      <c r="J644" s="3">
        <v>0.98</v>
      </c>
      <c r="K644" s="3">
        <v>103</v>
      </c>
      <c r="L644" s="3">
        <v>1</v>
      </c>
      <c r="M644" s="3">
        <v>145</v>
      </c>
      <c r="N644" s="3">
        <v>1</v>
      </c>
      <c r="O644" s="3" t="s">
        <v>29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3">
      <c r="A650" s="3">
        <v>15</v>
      </c>
      <c r="B650" s="3">
        <v>80</v>
      </c>
      <c r="C650" s="3">
        <v>5</v>
      </c>
      <c r="D650" s="3" t="s">
        <v>15</v>
      </c>
      <c r="E650" s="3" t="s">
        <v>16</v>
      </c>
      <c r="F650" s="3">
        <v>50</v>
      </c>
      <c r="G650" s="3">
        <v>0.27578258679258921</v>
      </c>
      <c r="H650" s="3">
        <v>0.44</v>
      </c>
      <c r="I650" s="3">
        <v>0.32</v>
      </c>
      <c r="J650" s="3">
        <v>0.98</v>
      </c>
      <c r="K650" s="3">
        <v>404</v>
      </c>
      <c r="L650" s="3">
        <v>0</v>
      </c>
      <c r="M650" s="3">
        <v>754</v>
      </c>
      <c r="N650" s="3">
        <v>1</v>
      </c>
      <c r="O650" s="3" t="s">
        <v>29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3">
      <c r="A656" s="3">
        <v>15</v>
      </c>
      <c r="B656" s="3">
        <v>80</v>
      </c>
      <c r="C656" s="3">
        <v>5</v>
      </c>
      <c r="D656" s="3" t="s">
        <v>15</v>
      </c>
      <c r="E656" s="3" t="s">
        <v>18</v>
      </c>
      <c r="F656" s="3">
        <v>50</v>
      </c>
      <c r="G656" s="3">
        <v>0.27578258679258921</v>
      </c>
      <c r="H656" s="3">
        <v>0.44</v>
      </c>
      <c r="I656" s="3">
        <v>0.32</v>
      </c>
      <c r="J656" s="3">
        <v>0.98</v>
      </c>
      <c r="K656" s="3">
        <v>395</v>
      </c>
      <c r="L656" s="3">
        <v>0</v>
      </c>
      <c r="M656" s="3">
        <v>754</v>
      </c>
      <c r="N656" s="3">
        <v>1</v>
      </c>
      <c r="O656" s="3" t="s">
        <v>29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3">
      <c r="A662" s="3">
        <v>15</v>
      </c>
      <c r="B662" s="3">
        <v>80</v>
      </c>
      <c r="C662" s="3">
        <v>5</v>
      </c>
      <c r="D662" s="3" t="s">
        <v>15</v>
      </c>
      <c r="E662" s="3" t="s">
        <v>19</v>
      </c>
      <c r="F662" s="3">
        <v>50</v>
      </c>
      <c r="G662" s="3">
        <v>0.27578258679258921</v>
      </c>
      <c r="H662" s="3">
        <v>0.44</v>
      </c>
      <c r="I662" s="3">
        <v>0.32</v>
      </c>
      <c r="J662" s="3">
        <v>0.98</v>
      </c>
      <c r="K662" s="3">
        <v>407</v>
      </c>
      <c r="L662" s="3">
        <v>0</v>
      </c>
      <c r="M662" s="3">
        <v>754</v>
      </c>
      <c r="N662" s="3">
        <v>1</v>
      </c>
      <c r="O662" s="3" t="s">
        <v>29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3">
      <c r="A668" s="3">
        <v>15</v>
      </c>
      <c r="B668" s="3">
        <v>80</v>
      </c>
      <c r="C668" s="3">
        <v>5</v>
      </c>
      <c r="D668" s="3" t="s">
        <v>20</v>
      </c>
      <c r="E668" s="3" t="s">
        <v>16</v>
      </c>
      <c r="F668" s="3">
        <v>50</v>
      </c>
      <c r="G668" s="3">
        <v>0.28112479832500692</v>
      </c>
      <c r="H668" s="3">
        <v>0.48</v>
      </c>
      <c r="I668" s="3">
        <v>0.32</v>
      </c>
      <c r="J668" s="3">
        <v>0.98</v>
      </c>
      <c r="K668" s="3">
        <v>403</v>
      </c>
      <c r="L668" s="3">
        <v>0</v>
      </c>
      <c r="M668" s="3">
        <v>754</v>
      </c>
      <c r="N668" s="3">
        <v>1</v>
      </c>
      <c r="O668" s="3" t="s">
        <v>29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3">
      <c r="A674" s="3">
        <v>15</v>
      </c>
      <c r="B674" s="3">
        <v>80</v>
      </c>
      <c r="C674" s="3">
        <v>5</v>
      </c>
      <c r="D674" s="3" t="s">
        <v>20</v>
      </c>
      <c r="E674" s="3" t="s">
        <v>18</v>
      </c>
      <c r="F674" s="3">
        <v>50</v>
      </c>
      <c r="G674" s="3">
        <v>0.28112479832500692</v>
      </c>
      <c r="H674" s="3">
        <v>0.48</v>
      </c>
      <c r="I674" s="3">
        <v>0.32</v>
      </c>
      <c r="J674" s="3">
        <v>0.98</v>
      </c>
      <c r="K674" s="3">
        <v>407</v>
      </c>
      <c r="L674" s="3">
        <v>0</v>
      </c>
      <c r="M674" s="3">
        <v>754</v>
      </c>
      <c r="N674" s="3">
        <v>1</v>
      </c>
      <c r="O674" s="3" t="s">
        <v>29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3">
      <c r="A680" s="3">
        <v>15</v>
      </c>
      <c r="B680" s="3">
        <v>80</v>
      </c>
      <c r="C680" s="3">
        <v>5</v>
      </c>
      <c r="D680" s="3" t="s">
        <v>20</v>
      </c>
      <c r="E680" s="3" t="s">
        <v>19</v>
      </c>
      <c r="F680" s="3">
        <v>50</v>
      </c>
      <c r="G680" s="3">
        <v>0.28112479832500692</v>
      </c>
      <c r="H680" s="3">
        <v>0.48</v>
      </c>
      <c r="I680" s="3">
        <v>0.32</v>
      </c>
      <c r="J680" s="3">
        <v>0.98</v>
      </c>
      <c r="K680" s="3">
        <v>413</v>
      </c>
      <c r="L680" s="3">
        <v>0</v>
      </c>
      <c r="M680" s="3">
        <v>754</v>
      </c>
      <c r="N680" s="3">
        <v>1</v>
      </c>
      <c r="O680" s="3" t="s">
        <v>29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3">
      <c r="A686" s="3">
        <v>15</v>
      </c>
      <c r="B686" s="3">
        <v>80</v>
      </c>
      <c r="C686" s="3">
        <v>5</v>
      </c>
      <c r="D686" s="3" t="s">
        <v>21</v>
      </c>
      <c r="E686" s="3" t="s">
        <v>16</v>
      </c>
      <c r="F686" s="3">
        <v>50</v>
      </c>
      <c r="G686" s="3">
        <v>0.29579939189828008</v>
      </c>
      <c r="H686" s="3">
        <v>0.57999999999999996</v>
      </c>
      <c r="I686" s="3">
        <v>0.32</v>
      </c>
      <c r="J686" s="3">
        <v>0.98</v>
      </c>
      <c r="K686" s="3">
        <v>396</v>
      </c>
      <c r="L686" s="3">
        <v>1</v>
      </c>
      <c r="M686" s="3">
        <v>754</v>
      </c>
      <c r="N686" s="3">
        <v>1</v>
      </c>
      <c r="O686" s="3" t="s">
        <v>29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3">
      <c r="A692" s="3">
        <v>15</v>
      </c>
      <c r="B692" s="3">
        <v>80</v>
      </c>
      <c r="C692" s="3">
        <v>5</v>
      </c>
      <c r="D692" s="3" t="s">
        <v>21</v>
      </c>
      <c r="E692" s="3" t="s">
        <v>18</v>
      </c>
      <c r="F692" s="3">
        <v>50</v>
      </c>
      <c r="G692" s="3">
        <v>0.29579939189828008</v>
      </c>
      <c r="H692" s="3">
        <v>0.57999999999999996</v>
      </c>
      <c r="I692" s="3">
        <v>0.32</v>
      </c>
      <c r="J692" s="3">
        <v>0.98</v>
      </c>
      <c r="K692" s="3">
        <v>396</v>
      </c>
      <c r="L692" s="3">
        <v>1</v>
      </c>
      <c r="M692" s="3">
        <v>754</v>
      </c>
      <c r="N692" s="3">
        <v>1</v>
      </c>
      <c r="O692" s="3" t="s">
        <v>29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3">
      <c r="A698" s="3">
        <v>15</v>
      </c>
      <c r="B698" s="3">
        <v>80</v>
      </c>
      <c r="C698" s="3">
        <v>5</v>
      </c>
      <c r="D698" s="3" t="s">
        <v>21</v>
      </c>
      <c r="E698" s="3" t="s">
        <v>19</v>
      </c>
      <c r="F698" s="3">
        <v>50</v>
      </c>
      <c r="G698" s="3">
        <v>0.29579939189828008</v>
      </c>
      <c r="H698" s="3">
        <v>0.57999999999999996</v>
      </c>
      <c r="I698" s="3">
        <v>0.32</v>
      </c>
      <c r="J698" s="3">
        <v>0.98</v>
      </c>
      <c r="K698" s="3">
        <v>406</v>
      </c>
      <c r="L698" s="3">
        <v>1</v>
      </c>
      <c r="M698" s="3">
        <v>754</v>
      </c>
      <c r="N698" s="3">
        <v>1</v>
      </c>
      <c r="O698" s="3" t="s">
        <v>29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3">
      <c r="A704" s="3">
        <v>15</v>
      </c>
      <c r="B704" s="3">
        <v>80</v>
      </c>
      <c r="C704" s="3">
        <v>5</v>
      </c>
      <c r="D704" s="3" t="s">
        <v>23</v>
      </c>
      <c r="E704" s="3" t="s">
        <v>16</v>
      </c>
      <c r="F704" s="3">
        <v>50</v>
      </c>
      <c r="G704" s="3">
        <v>0.30153316489782178</v>
      </c>
      <c r="H704" s="3">
        <v>0.61</v>
      </c>
      <c r="I704" s="3">
        <v>0.32</v>
      </c>
      <c r="J704" s="3">
        <v>0.98</v>
      </c>
      <c r="K704" s="3">
        <v>400</v>
      </c>
      <c r="L704" s="3">
        <v>7</v>
      </c>
      <c r="M704" s="3">
        <v>754</v>
      </c>
      <c r="N704" s="3">
        <v>1</v>
      </c>
      <c r="O704" s="3" t="s">
        <v>29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3">
      <c r="A710" s="3">
        <v>15</v>
      </c>
      <c r="B710" s="3">
        <v>80</v>
      </c>
      <c r="C710" s="3">
        <v>5</v>
      </c>
      <c r="D710" s="3" t="s">
        <v>23</v>
      </c>
      <c r="E710" s="3" t="s">
        <v>18</v>
      </c>
      <c r="F710" s="3">
        <v>50</v>
      </c>
      <c r="G710" s="3">
        <v>0.30153316489782178</v>
      </c>
      <c r="H710" s="3">
        <v>0.61</v>
      </c>
      <c r="I710" s="3">
        <v>0.32</v>
      </c>
      <c r="J710" s="3">
        <v>0.98</v>
      </c>
      <c r="K710" s="3">
        <v>404</v>
      </c>
      <c r="L710" s="3">
        <v>7</v>
      </c>
      <c r="M710" s="3">
        <v>754</v>
      </c>
      <c r="N710" s="3">
        <v>1</v>
      </c>
      <c r="O710" s="3" t="s">
        <v>29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3">
      <c r="A716" s="3">
        <v>15</v>
      </c>
      <c r="B716" s="3">
        <v>80</v>
      </c>
      <c r="C716" s="3">
        <v>5</v>
      </c>
      <c r="D716" s="3" t="s">
        <v>23</v>
      </c>
      <c r="E716" s="3" t="s">
        <v>19</v>
      </c>
      <c r="F716" s="3">
        <v>50</v>
      </c>
      <c r="G716" s="3">
        <v>0.30153316489782178</v>
      </c>
      <c r="H716" s="3">
        <v>0.61</v>
      </c>
      <c r="I716" s="3">
        <v>0.32</v>
      </c>
      <c r="J716" s="3">
        <v>0.98</v>
      </c>
      <c r="K716" s="3">
        <v>417</v>
      </c>
      <c r="L716" s="3">
        <v>7</v>
      </c>
      <c r="M716" s="3">
        <v>754</v>
      </c>
      <c r="N716" s="3">
        <v>1</v>
      </c>
      <c r="O716" s="3" t="s">
        <v>29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3">
      <c r="A722" s="3">
        <v>15</v>
      </c>
      <c r="B722" s="3">
        <v>80</v>
      </c>
      <c r="C722" s="3">
        <v>5</v>
      </c>
      <c r="D722" s="3" t="s">
        <v>15</v>
      </c>
      <c r="E722" s="3" t="s">
        <v>16</v>
      </c>
      <c r="F722" s="3">
        <v>75</v>
      </c>
      <c r="G722" s="3">
        <v>0.26861584354669982</v>
      </c>
      <c r="H722" s="3">
        <v>0.38</v>
      </c>
      <c r="I722" s="3">
        <v>0.33</v>
      </c>
      <c r="J722" s="3">
        <v>0.98</v>
      </c>
      <c r="K722" s="3">
        <v>1032</v>
      </c>
      <c r="L722" s="3">
        <v>0</v>
      </c>
      <c r="M722" s="3">
        <v>2140</v>
      </c>
      <c r="N722" s="3">
        <v>1</v>
      </c>
      <c r="O722" s="3" t="s">
        <v>30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3">
      <c r="A728" s="3">
        <v>15</v>
      </c>
      <c r="B728" s="3">
        <v>80</v>
      </c>
      <c r="C728" s="3">
        <v>5</v>
      </c>
      <c r="D728" s="3" t="s">
        <v>15</v>
      </c>
      <c r="E728" s="3" t="s">
        <v>18</v>
      </c>
      <c r="F728" s="3">
        <v>75</v>
      </c>
      <c r="G728" s="3">
        <v>0.26861584354669982</v>
      </c>
      <c r="H728" s="3">
        <v>0.38</v>
      </c>
      <c r="I728" s="3">
        <v>0.33</v>
      </c>
      <c r="J728" s="3">
        <v>0.98</v>
      </c>
      <c r="K728" s="3">
        <v>1009</v>
      </c>
      <c r="L728" s="3">
        <v>0</v>
      </c>
      <c r="M728" s="3">
        <v>2140</v>
      </c>
      <c r="N728" s="3">
        <v>1</v>
      </c>
      <c r="O728" s="3" t="s">
        <v>30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3">
      <c r="A734" s="3">
        <v>15</v>
      </c>
      <c r="B734" s="3">
        <v>80</v>
      </c>
      <c r="C734" s="3">
        <v>5</v>
      </c>
      <c r="D734" s="3" t="s">
        <v>15</v>
      </c>
      <c r="E734" s="3" t="s">
        <v>19</v>
      </c>
      <c r="F734" s="3">
        <v>75</v>
      </c>
      <c r="G734" s="3">
        <v>0.26861584354669982</v>
      </c>
      <c r="H734" s="3">
        <v>0.38</v>
      </c>
      <c r="I734" s="3">
        <v>0.33</v>
      </c>
      <c r="J734" s="3">
        <v>0.98</v>
      </c>
      <c r="K734" s="3">
        <v>986</v>
      </c>
      <c r="L734" s="3">
        <v>0</v>
      </c>
      <c r="M734" s="3">
        <v>2141</v>
      </c>
      <c r="N734" s="3">
        <v>1</v>
      </c>
      <c r="O734" s="3" t="s">
        <v>30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3">
      <c r="A740" s="3">
        <v>15</v>
      </c>
      <c r="B740" s="3">
        <v>80</v>
      </c>
      <c r="C740" s="3">
        <v>5</v>
      </c>
      <c r="D740" s="3" t="s">
        <v>20</v>
      </c>
      <c r="E740" s="3" t="s">
        <v>16</v>
      </c>
      <c r="F740" s="3">
        <v>75</v>
      </c>
      <c r="G740" s="3">
        <v>0.27369231216749962</v>
      </c>
      <c r="H740" s="3">
        <v>0.42</v>
      </c>
      <c r="I740" s="3">
        <v>0.33</v>
      </c>
      <c r="J740" s="3">
        <v>0.98</v>
      </c>
      <c r="K740" s="3">
        <v>871</v>
      </c>
      <c r="L740" s="3">
        <v>0</v>
      </c>
      <c r="M740" s="3">
        <v>2140</v>
      </c>
      <c r="N740" s="3">
        <v>1</v>
      </c>
      <c r="O740" s="3" t="s">
        <v>30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3">
      <c r="A746" s="3">
        <v>15</v>
      </c>
      <c r="B746" s="3">
        <v>80</v>
      </c>
      <c r="C746" s="3">
        <v>5</v>
      </c>
      <c r="D746" s="3" t="s">
        <v>20</v>
      </c>
      <c r="E746" s="3" t="s">
        <v>18</v>
      </c>
      <c r="F746" s="3">
        <v>75</v>
      </c>
      <c r="G746" s="3">
        <v>0.27369231216749962</v>
      </c>
      <c r="H746" s="3">
        <v>0.42</v>
      </c>
      <c r="I746" s="3">
        <v>0.33</v>
      </c>
      <c r="J746" s="3">
        <v>0.98</v>
      </c>
      <c r="K746" s="3">
        <v>878</v>
      </c>
      <c r="L746" s="3">
        <v>0</v>
      </c>
      <c r="M746" s="3">
        <v>2140</v>
      </c>
      <c r="N746" s="3">
        <v>1</v>
      </c>
      <c r="O746" s="3" t="s">
        <v>30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3">
      <c r="A752" s="3">
        <v>15</v>
      </c>
      <c r="B752" s="3">
        <v>80</v>
      </c>
      <c r="C752" s="3">
        <v>5</v>
      </c>
      <c r="D752" s="3" t="s">
        <v>20</v>
      </c>
      <c r="E752" s="3" t="s">
        <v>19</v>
      </c>
      <c r="F752" s="3">
        <v>75</v>
      </c>
      <c r="G752" s="3">
        <v>0.27369231216749962</v>
      </c>
      <c r="H752" s="3">
        <v>0.42</v>
      </c>
      <c r="I752" s="3">
        <v>0.33</v>
      </c>
      <c r="J752" s="3">
        <v>0.98</v>
      </c>
      <c r="K752" s="3">
        <v>876</v>
      </c>
      <c r="L752" s="3">
        <v>0</v>
      </c>
      <c r="M752" s="3">
        <v>2140</v>
      </c>
      <c r="N752" s="3">
        <v>1</v>
      </c>
      <c r="O752" s="3" t="s">
        <v>30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3">
      <c r="A758" s="3">
        <v>15</v>
      </c>
      <c r="B758" s="3">
        <v>80</v>
      </c>
      <c r="C758" s="3">
        <v>5</v>
      </c>
      <c r="D758" s="3" t="s">
        <v>21</v>
      </c>
      <c r="E758" s="3" t="s">
        <v>16</v>
      </c>
      <c r="F758" s="3">
        <v>75</v>
      </c>
      <c r="G758" s="3">
        <v>0.28768964950388048</v>
      </c>
      <c r="H758" s="3">
        <v>0.51</v>
      </c>
      <c r="I758" s="3">
        <v>0.33</v>
      </c>
      <c r="J758" s="3">
        <v>0.98</v>
      </c>
      <c r="K758" s="3">
        <v>1000</v>
      </c>
      <c r="L758" s="3">
        <v>4</v>
      </c>
      <c r="M758" s="3">
        <v>2140</v>
      </c>
      <c r="N758" s="3">
        <v>1</v>
      </c>
      <c r="O758" s="3" t="s">
        <v>30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3">
      <c r="A764" s="3">
        <v>15</v>
      </c>
      <c r="B764" s="3">
        <v>80</v>
      </c>
      <c r="C764" s="3">
        <v>5</v>
      </c>
      <c r="D764" s="3" t="s">
        <v>21</v>
      </c>
      <c r="E764" s="3" t="s">
        <v>18</v>
      </c>
      <c r="F764" s="3">
        <v>75</v>
      </c>
      <c r="G764" s="3">
        <v>0.28768964950388048</v>
      </c>
      <c r="H764" s="3">
        <v>0.51</v>
      </c>
      <c r="I764" s="3">
        <v>0.33</v>
      </c>
      <c r="J764" s="3">
        <v>0.98</v>
      </c>
      <c r="K764" s="3">
        <v>2308</v>
      </c>
      <c r="L764" s="3">
        <v>4</v>
      </c>
      <c r="M764" s="3">
        <v>2140</v>
      </c>
      <c r="N764" s="3">
        <v>1</v>
      </c>
      <c r="O764" s="3" t="s">
        <v>30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3">
      <c r="A770" s="3">
        <v>15</v>
      </c>
      <c r="B770" s="3">
        <v>80</v>
      </c>
      <c r="C770" s="3">
        <v>5</v>
      </c>
      <c r="D770" s="3" t="s">
        <v>21</v>
      </c>
      <c r="E770" s="3" t="s">
        <v>19</v>
      </c>
      <c r="F770" s="3">
        <v>75</v>
      </c>
      <c r="G770" s="3">
        <v>0.28768964950388048</v>
      </c>
      <c r="H770" s="3">
        <v>0.51</v>
      </c>
      <c r="I770" s="3">
        <v>0.33</v>
      </c>
      <c r="J770" s="3">
        <v>0.98</v>
      </c>
      <c r="K770" s="3">
        <v>908</v>
      </c>
      <c r="L770" s="3">
        <v>4</v>
      </c>
      <c r="M770" s="3">
        <v>2140</v>
      </c>
      <c r="N770" s="3">
        <v>1</v>
      </c>
      <c r="O770" s="3" t="s">
        <v>30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3">
      <c r="A776" s="3">
        <v>15</v>
      </c>
      <c r="B776" s="3">
        <v>80</v>
      </c>
      <c r="C776" s="3">
        <v>5</v>
      </c>
      <c r="D776" s="3" t="s">
        <v>23</v>
      </c>
      <c r="E776" s="3" t="s">
        <v>16</v>
      </c>
      <c r="F776" s="3">
        <v>75</v>
      </c>
      <c r="G776" s="3">
        <v>0.29036619236383371</v>
      </c>
      <c r="H776" s="3">
        <v>0.53</v>
      </c>
      <c r="I776" s="3">
        <v>0.33</v>
      </c>
      <c r="J776" s="3">
        <v>0.98</v>
      </c>
      <c r="K776" s="3">
        <v>869</v>
      </c>
      <c r="L776" s="3">
        <v>20</v>
      </c>
      <c r="M776" s="3">
        <v>2140</v>
      </c>
      <c r="N776" s="3">
        <v>1</v>
      </c>
      <c r="O776" s="3" t="s">
        <v>30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3">
      <c r="A782" s="3">
        <v>15</v>
      </c>
      <c r="B782" s="3">
        <v>80</v>
      </c>
      <c r="C782" s="3">
        <v>5</v>
      </c>
      <c r="D782" s="3" t="s">
        <v>23</v>
      </c>
      <c r="E782" s="3" t="s">
        <v>18</v>
      </c>
      <c r="F782" s="3">
        <v>75</v>
      </c>
      <c r="G782" s="3">
        <v>0.29036619236383371</v>
      </c>
      <c r="H782" s="3">
        <v>0.53</v>
      </c>
      <c r="I782" s="3">
        <v>0.33</v>
      </c>
      <c r="J782" s="3">
        <v>0.98</v>
      </c>
      <c r="K782" s="3">
        <v>871</v>
      </c>
      <c r="L782" s="3">
        <v>20</v>
      </c>
      <c r="M782" s="3">
        <v>2140</v>
      </c>
      <c r="N782" s="3">
        <v>1</v>
      </c>
      <c r="O782" s="3" t="s">
        <v>30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3">
      <c r="A788" s="3">
        <v>15</v>
      </c>
      <c r="B788" s="3">
        <v>80</v>
      </c>
      <c r="C788" s="3">
        <v>5</v>
      </c>
      <c r="D788" s="3" t="s">
        <v>23</v>
      </c>
      <c r="E788" s="3" t="s">
        <v>19</v>
      </c>
      <c r="F788" s="3">
        <v>75</v>
      </c>
      <c r="G788" s="3">
        <v>0.29036619236383371</v>
      </c>
      <c r="H788" s="3">
        <v>0.53</v>
      </c>
      <c r="I788" s="3">
        <v>0.33</v>
      </c>
      <c r="J788" s="3">
        <v>0.98</v>
      </c>
      <c r="K788" s="3">
        <v>866</v>
      </c>
      <c r="L788" s="3">
        <v>20</v>
      </c>
      <c r="M788" s="3">
        <v>2140</v>
      </c>
      <c r="N788" s="3">
        <v>1</v>
      </c>
      <c r="O788" s="3" t="s">
        <v>30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3">
      <c r="A794" s="3">
        <v>15</v>
      </c>
      <c r="B794" s="3">
        <v>80</v>
      </c>
      <c r="C794" s="3">
        <v>5</v>
      </c>
      <c r="D794" s="3" t="s">
        <v>15</v>
      </c>
      <c r="E794" s="3" t="s">
        <v>16</v>
      </c>
      <c r="F794" s="3">
        <v>100</v>
      </c>
      <c r="G794" s="3">
        <v>0.2508691290127717</v>
      </c>
      <c r="H794" s="3">
        <v>0.42</v>
      </c>
      <c r="I794" s="3">
        <v>0.28999999999999998</v>
      </c>
      <c r="J794" s="3">
        <v>0.89</v>
      </c>
      <c r="K794" s="3">
        <v>2270</v>
      </c>
      <c r="L794" s="3">
        <v>0</v>
      </c>
      <c r="M794" s="3">
        <v>4444</v>
      </c>
      <c r="N794" s="3">
        <v>0</v>
      </c>
      <c r="O794" s="3" t="s">
        <v>34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3">
      <c r="A800" s="3">
        <v>15</v>
      </c>
      <c r="B800" s="3">
        <v>80</v>
      </c>
      <c r="C800" s="3">
        <v>5</v>
      </c>
      <c r="D800" s="3" t="s">
        <v>15</v>
      </c>
      <c r="E800" s="3" t="s">
        <v>18</v>
      </c>
      <c r="F800" s="3">
        <v>100</v>
      </c>
      <c r="G800" s="3">
        <v>0.2508691290127717</v>
      </c>
      <c r="H800" s="3">
        <v>0.42</v>
      </c>
      <c r="I800" s="3">
        <v>0.28999999999999998</v>
      </c>
      <c r="J800" s="3">
        <v>0.89</v>
      </c>
      <c r="K800" s="3">
        <v>2298</v>
      </c>
      <c r="L800" s="3">
        <v>0</v>
      </c>
      <c r="M800" s="3">
        <v>4440</v>
      </c>
      <c r="N800" s="3">
        <v>0</v>
      </c>
      <c r="O800" s="3" t="s">
        <v>34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3">
      <c r="A806" s="3">
        <v>15</v>
      </c>
      <c r="B806" s="3">
        <v>80</v>
      </c>
      <c r="C806" s="3">
        <v>5</v>
      </c>
      <c r="D806" s="3" t="s">
        <v>15</v>
      </c>
      <c r="E806" s="3" t="s">
        <v>19</v>
      </c>
      <c r="F806" s="3">
        <v>100</v>
      </c>
      <c r="G806" s="3">
        <v>0.2508691290127717</v>
      </c>
      <c r="H806" s="3">
        <v>0.42</v>
      </c>
      <c r="I806" s="3">
        <v>0.28999999999999998</v>
      </c>
      <c r="J806" s="3">
        <v>0.89</v>
      </c>
      <c r="K806" s="3">
        <v>2291</v>
      </c>
      <c r="L806" s="3">
        <v>0</v>
      </c>
      <c r="M806" s="3">
        <v>4441</v>
      </c>
      <c r="N806" s="3">
        <v>0</v>
      </c>
      <c r="O806" s="3" t="s">
        <v>34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3">
      <c r="A812" s="3">
        <v>15</v>
      </c>
      <c r="B812" s="3">
        <v>80</v>
      </c>
      <c r="C812" s="3">
        <v>5</v>
      </c>
      <c r="D812" s="3" t="s">
        <v>20</v>
      </c>
      <c r="E812" s="3" t="s">
        <v>16</v>
      </c>
      <c r="F812" s="3">
        <v>100</v>
      </c>
      <c r="G812" s="3">
        <v>0.25665408903907511</v>
      </c>
      <c r="H812" s="3">
        <v>0.46</v>
      </c>
      <c r="I812" s="3">
        <v>0.28999999999999998</v>
      </c>
      <c r="J812" s="3">
        <v>0.89</v>
      </c>
      <c r="K812" s="3">
        <v>2859</v>
      </c>
      <c r="L812" s="3">
        <v>0</v>
      </c>
      <c r="M812" s="3">
        <v>4444</v>
      </c>
      <c r="N812" s="3">
        <v>0</v>
      </c>
      <c r="O812" s="3" t="s">
        <v>34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3">
      <c r="A818" s="3">
        <v>15</v>
      </c>
      <c r="B818" s="3">
        <v>80</v>
      </c>
      <c r="C818" s="3">
        <v>5</v>
      </c>
      <c r="D818" s="3" t="s">
        <v>20</v>
      </c>
      <c r="E818" s="3" t="s">
        <v>18</v>
      </c>
      <c r="F818" s="3">
        <v>100</v>
      </c>
      <c r="G818" s="3">
        <v>0.25665408903907511</v>
      </c>
      <c r="H818" s="3">
        <v>0.46</v>
      </c>
      <c r="I818" s="3">
        <v>0.28999999999999998</v>
      </c>
      <c r="J818" s="3">
        <v>0.89</v>
      </c>
      <c r="K818" s="3">
        <v>2399</v>
      </c>
      <c r="L818" s="3">
        <v>0</v>
      </c>
      <c r="M818" s="3">
        <v>4440</v>
      </c>
      <c r="N818" s="3">
        <v>0</v>
      </c>
      <c r="O818" s="3" t="s">
        <v>34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3">
      <c r="A824" s="3">
        <v>15</v>
      </c>
      <c r="B824" s="3">
        <v>80</v>
      </c>
      <c r="C824" s="3">
        <v>5</v>
      </c>
      <c r="D824" s="3" t="s">
        <v>20</v>
      </c>
      <c r="E824" s="3" t="s">
        <v>19</v>
      </c>
      <c r="F824" s="3">
        <v>100</v>
      </c>
      <c r="G824" s="3">
        <v>0.25665408903907511</v>
      </c>
      <c r="H824" s="3">
        <v>0.46</v>
      </c>
      <c r="I824" s="3">
        <v>0.28999999999999998</v>
      </c>
      <c r="J824" s="3">
        <v>0.89</v>
      </c>
      <c r="K824" s="3">
        <v>2385</v>
      </c>
      <c r="L824" s="3">
        <v>0</v>
      </c>
      <c r="M824" s="3">
        <v>4441</v>
      </c>
      <c r="N824" s="3">
        <v>0</v>
      </c>
      <c r="O824" s="3" t="s">
        <v>34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3">
      <c r="A830" s="3">
        <v>15</v>
      </c>
      <c r="B830" s="3">
        <v>80</v>
      </c>
      <c r="C830" s="3">
        <v>5</v>
      </c>
      <c r="D830" s="3" t="s">
        <v>21</v>
      </c>
      <c r="E830" s="3" t="s">
        <v>16</v>
      </c>
      <c r="F830" s="3">
        <v>100</v>
      </c>
      <c r="G830" s="3">
        <v>0.26133231833758191</v>
      </c>
      <c r="H830" s="3">
        <v>0.49</v>
      </c>
      <c r="I830" s="3">
        <v>0.28999999999999998</v>
      </c>
      <c r="J830" s="3">
        <v>0.89</v>
      </c>
      <c r="K830" s="3">
        <v>2546</v>
      </c>
      <c r="L830" s="3">
        <v>8</v>
      </c>
      <c r="M830" s="3">
        <v>4444</v>
      </c>
      <c r="N830" s="3">
        <v>0</v>
      </c>
      <c r="O830" s="3" t="s">
        <v>34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3">
      <c r="A836" s="3">
        <v>15</v>
      </c>
      <c r="B836" s="3">
        <v>80</v>
      </c>
      <c r="C836" s="3">
        <v>5</v>
      </c>
      <c r="D836" s="3" t="s">
        <v>21</v>
      </c>
      <c r="E836" s="3" t="s">
        <v>18</v>
      </c>
      <c r="F836" s="3">
        <v>100</v>
      </c>
      <c r="G836" s="3">
        <v>0.26133231833758191</v>
      </c>
      <c r="H836" s="3">
        <v>0.49</v>
      </c>
      <c r="I836" s="3">
        <v>0.28999999999999998</v>
      </c>
      <c r="J836" s="3">
        <v>0.89</v>
      </c>
      <c r="K836" s="3">
        <v>2755</v>
      </c>
      <c r="L836" s="3">
        <v>8</v>
      </c>
      <c r="M836" s="3">
        <v>4440</v>
      </c>
      <c r="N836" s="3">
        <v>0</v>
      </c>
      <c r="O836" s="3" t="s">
        <v>34</v>
      </c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3">
      <c r="A842" s="3">
        <v>15</v>
      </c>
      <c r="B842" s="3">
        <v>80</v>
      </c>
      <c r="C842" s="3">
        <v>5</v>
      </c>
      <c r="D842" s="3" t="s">
        <v>21</v>
      </c>
      <c r="E842" s="3" t="s">
        <v>19</v>
      </c>
      <c r="F842" s="3">
        <v>100</v>
      </c>
      <c r="G842" s="3">
        <v>0.26133231833758191</v>
      </c>
      <c r="H842" s="3">
        <v>0.49</v>
      </c>
      <c r="I842" s="3">
        <v>0.28999999999999998</v>
      </c>
      <c r="J842" s="3">
        <v>0.89</v>
      </c>
      <c r="K842" s="3">
        <v>2602</v>
      </c>
      <c r="L842" s="3">
        <v>8</v>
      </c>
      <c r="M842" s="3">
        <v>4442</v>
      </c>
      <c r="N842" s="3">
        <v>0</v>
      </c>
      <c r="O842" s="3" t="s">
        <v>34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3">
      <c r="A848" s="3">
        <v>15</v>
      </c>
      <c r="B848" s="3">
        <v>80</v>
      </c>
      <c r="C848" s="3">
        <v>5</v>
      </c>
      <c r="D848" s="3" t="s">
        <v>23</v>
      </c>
      <c r="E848" s="3" t="s">
        <v>16</v>
      </c>
      <c r="F848" s="3">
        <v>100</v>
      </c>
      <c r="G848" s="3">
        <v>0.27835635879477871</v>
      </c>
      <c r="H848" s="3">
        <v>0.64</v>
      </c>
      <c r="I848" s="3">
        <v>0.27</v>
      </c>
      <c r="J848" s="3">
        <v>0.7</v>
      </c>
      <c r="K848" s="3">
        <v>2382</v>
      </c>
      <c r="L848" s="3">
        <v>60</v>
      </c>
      <c r="M848" s="3">
        <v>4440</v>
      </c>
      <c r="N848" s="3">
        <v>0</v>
      </c>
      <c r="O848" s="3" t="s">
        <v>31</v>
      </c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3">
      <c r="A854" s="3">
        <v>15</v>
      </c>
      <c r="B854" s="3">
        <v>80</v>
      </c>
      <c r="C854" s="3">
        <v>5</v>
      </c>
      <c r="D854" s="3" t="s">
        <v>23</v>
      </c>
      <c r="E854" s="3" t="s">
        <v>18</v>
      </c>
      <c r="F854" s="3">
        <v>100</v>
      </c>
      <c r="G854" s="3">
        <v>0.27835635879477871</v>
      </c>
      <c r="H854" s="3">
        <v>0.64</v>
      </c>
      <c r="I854" s="3">
        <v>0.27</v>
      </c>
      <c r="J854" s="3">
        <v>0.7</v>
      </c>
      <c r="K854" s="3">
        <v>2462</v>
      </c>
      <c r="L854" s="3">
        <v>60</v>
      </c>
      <c r="M854" s="3">
        <v>4440</v>
      </c>
      <c r="N854" s="3">
        <v>0</v>
      </c>
      <c r="O854" s="3" t="s">
        <v>31</v>
      </c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3">
      <c r="A860" s="3">
        <v>15</v>
      </c>
      <c r="B860" s="3">
        <v>80</v>
      </c>
      <c r="C860" s="3">
        <v>5</v>
      </c>
      <c r="D860" s="3" t="s">
        <v>23</v>
      </c>
      <c r="E860" s="3" t="s">
        <v>19</v>
      </c>
      <c r="F860" s="3">
        <v>100</v>
      </c>
      <c r="G860" s="3">
        <v>0.27835635879477871</v>
      </c>
      <c r="H860" s="3">
        <v>0.64</v>
      </c>
      <c r="I860" s="3">
        <v>0.27</v>
      </c>
      <c r="J860" s="3">
        <v>0.7</v>
      </c>
      <c r="K860" s="3">
        <v>2446</v>
      </c>
      <c r="L860" s="3">
        <v>60</v>
      </c>
      <c r="M860" s="3">
        <v>4442</v>
      </c>
      <c r="N860" s="3">
        <v>0</v>
      </c>
      <c r="O860" s="3" t="s">
        <v>31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3">
      <c r="A866" s="3">
        <v>15</v>
      </c>
      <c r="B866" s="3">
        <v>80</v>
      </c>
      <c r="C866" s="3">
        <v>5</v>
      </c>
      <c r="D866" s="3" t="s">
        <v>15</v>
      </c>
      <c r="E866" s="3" t="s">
        <v>16</v>
      </c>
      <c r="F866" s="3">
        <v>125</v>
      </c>
      <c r="G866" s="3">
        <v>0.34799535390805397</v>
      </c>
      <c r="H866" s="3">
        <v>0.46</v>
      </c>
      <c r="I866" s="3">
        <v>0.41</v>
      </c>
      <c r="J866" s="3">
        <v>0.91</v>
      </c>
      <c r="K866" s="3">
        <v>4333</v>
      </c>
      <c r="L866" s="3">
        <v>0</v>
      </c>
      <c r="M866" s="3">
        <v>8179</v>
      </c>
      <c r="N866" s="3">
        <v>0</v>
      </c>
      <c r="O866" s="3" t="s">
        <v>32</v>
      </c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3">
      <c r="A872" s="3">
        <v>15</v>
      </c>
      <c r="B872" s="3">
        <v>80</v>
      </c>
      <c r="C872" s="3">
        <v>5</v>
      </c>
      <c r="D872" s="3" t="s">
        <v>15</v>
      </c>
      <c r="E872" s="3" t="s">
        <v>18</v>
      </c>
      <c r="F872" s="3">
        <v>125</v>
      </c>
      <c r="G872" s="3">
        <v>0.34799535390805397</v>
      </c>
      <c r="H872" s="3">
        <v>0.46</v>
      </c>
      <c r="I872" s="3">
        <v>0.41</v>
      </c>
      <c r="J872" s="3">
        <v>0.91</v>
      </c>
      <c r="K872" s="3">
        <v>4357</v>
      </c>
      <c r="L872" s="3">
        <v>0</v>
      </c>
      <c r="M872" s="3">
        <v>8160</v>
      </c>
      <c r="N872" s="3">
        <v>0</v>
      </c>
      <c r="O872" s="3" t="s">
        <v>32</v>
      </c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3">
      <c r="A878" s="3">
        <v>15</v>
      </c>
      <c r="B878" s="3">
        <v>80</v>
      </c>
      <c r="C878" s="3">
        <v>5</v>
      </c>
      <c r="D878" s="3" t="s">
        <v>15</v>
      </c>
      <c r="E878" s="3" t="s">
        <v>19</v>
      </c>
      <c r="F878" s="3">
        <v>125</v>
      </c>
      <c r="G878" s="3">
        <v>0.34799535390805397</v>
      </c>
      <c r="H878" s="3">
        <v>0.46</v>
      </c>
      <c r="I878" s="3">
        <v>0.41</v>
      </c>
      <c r="J878" s="3">
        <v>0.91</v>
      </c>
      <c r="K878" s="3">
        <v>4611</v>
      </c>
      <c r="L878" s="3">
        <v>0</v>
      </c>
      <c r="M878" s="3">
        <v>8165</v>
      </c>
      <c r="N878" s="3">
        <v>0</v>
      </c>
      <c r="O878" s="3" t="s">
        <v>32</v>
      </c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x14ac:dyDescent="0.3">
      <c r="A884" s="3">
        <v>15</v>
      </c>
      <c r="B884" s="3">
        <v>80</v>
      </c>
      <c r="C884" s="3">
        <v>5</v>
      </c>
      <c r="D884" s="3" t="s">
        <v>20</v>
      </c>
      <c r="E884" s="3" t="s">
        <v>16</v>
      </c>
      <c r="F884" s="3">
        <v>125</v>
      </c>
      <c r="G884" s="3">
        <v>0.35378623282539062</v>
      </c>
      <c r="H884" s="3">
        <v>0.5</v>
      </c>
      <c r="I884" s="3">
        <v>0.41</v>
      </c>
      <c r="J884" s="3">
        <v>0.91</v>
      </c>
      <c r="K884" s="3">
        <v>4550</v>
      </c>
      <c r="L884" s="3">
        <v>0</v>
      </c>
      <c r="M884" s="3">
        <v>8179</v>
      </c>
      <c r="N884" s="3">
        <v>0</v>
      </c>
      <c r="O884" s="3" t="s">
        <v>32</v>
      </c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x14ac:dyDescent="0.3">
      <c r="A890" s="3">
        <v>15</v>
      </c>
      <c r="B890" s="3">
        <v>80</v>
      </c>
      <c r="C890" s="3">
        <v>5</v>
      </c>
      <c r="D890" s="3" t="s">
        <v>20</v>
      </c>
      <c r="E890" s="3" t="s">
        <v>18</v>
      </c>
      <c r="F890" s="3">
        <v>125</v>
      </c>
      <c r="G890" s="3">
        <v>0.35378623282539062</v>
      </c>
      <c r="H890" s="3">
        <v>0.5</v>
      </c>
      <c r="I890" s="3">
        <v>0.41</v>
      </c>
      <c r="J890" s="3">
        <v>0.91</v>
      </c>
      <c r="K890" s="3">
        <v>4835</v>
      </c>
      <c r="L890" s="3">
        <v>0</v>
      </c>
      <c r="M890" s="3">
        <v>8160</v>
      </c>
      <c r="N890" s="3">
        <v>0</v>
      </c>
      <c r="O890" s="3" t="s">
        <v>32</v>
      </c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x14ac:dyDescent="0.3">
      <c r="A896" s="3">
        <v>15</v>
      </c>
      <c r="B896" s="3">
        <v>80</v>
      </c>
      <c r="C896" s="3">
        <v>5</v>
      </c>
      <c r="D896" s="3" t="s">
        <v>20</v>
      </c>
      <c r="E896" s="3" t="s">
        <v>19</v>
      </c>
      <c r="F896" s="3">
        <v>125</v>
      </c>
      <c r="G896" s="3">
        <v>0.35378623282539062</v>
      </c>
      <c r="H896" s="3">
        <v>0.5</v>
      </c>
      <c r="I896" s="3">
        <v>0.41</v>
      </c>
      <c r="J896" s="3">
        <v>0.91</v>
      </c>
      <c r="K896" s="3">
        <v>4489</v>
      </c>
      <c r="L896" s="3">
        <v>0</v>
      </c>
      <c r="M896" s="3">
        <v>8155</v>
      </c>
      <c r="N896" s="3">
        <v>0</v>
      </c>
      <c r="O896" s="3" t="s">
        <v>32</v>
      </c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x14ac:dyDescent="0.3">
      <c r="A902" s="3">
        <v>15</v>
      </c>
      <c r="B902" s="3">
        <v>80</v>
      </c>
      <c r="C902" s="3">
        <v>5</v>
      </c>
      <c r="D902" s="3" t="s">
        <v>21</v>
      </c>
      <c r="E902" s="3" t="s">
        <v>16</v>
      </c>
      <c r="F902" s="3">
        <v>125</v>
      </c>
      <c r="G902" s="3">
        <v>0.3608616677140733</v>
      </c>
      <c r="H902" s="3">
        <v>0.55000000000000004</v>
      </c>
      <c r="I902" s="3">
        <v>0.41</v>
      </c>
      <c r="J902" s="3">
        <v>0.91</v>
      </c>
      <c r="K902" s="3">
        <v>4552</v>
      </c>
      <c r="L902" s="3">
        <v>10</v>
      </c>
      <c r="M902" s="3">
        <v>8179</v>
      </c>
      <c r="N902" s="3">
        <v>0</v>
      </c>
      <c r="O902" s="3" t="s">
        <v>32</v>
      </c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x14ac:dyDescent="0.3">
      <c r="A908" s="3">
        <v>15</v>
      </c>
      <c r="B908" s="3">
        <v>80</v>
      </c>
      <c r="C908" s="3">
        <v>5</v>
      </c>
      <c r="D908" s="3" t="s">
        <v>21</v>
      </c>
      <c r="E908" s="3" t="s">
        <v>18</v>
      </c>
      <c r="F908" s="3">
        <v>125</v>
      </c>
      <c r="G908" s="3">
        <v>0.3608616677140733</v>
      </c>
      <c r="H908" s="3">
        <v>0.55000000000000004</v>
      </c>
      <c r="I908" s="3">
        <v>0.41</v>
      </c>
      <c r="J908" s="3">
        <v>0.91</v>
      </c>
      <c r="K908" s="3">
        <v>4425</v>
      </c>
      <c r="L908" s="3">
        <v>10</v>
      </c>
      <c r="M908" s="3">
        <v>8126</v>
      </c>
      <c r="N908" s="3">
        <v>0</v>
      </c>
      <c r="O908" s="3" t="s">
        <v>32</v>
      </c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x14ac:dyDescent="0.3">
      <c r="A914" s="3">
        <v>15</v>
      </c>
      <c r="B914" s="3">
        <v>80</v>
      </c>
      <c r="C914" s="3">
        <v>5</v>
      </c>
      <c r="D914" s="3" t="s">
        <v>21</v>
      </c>
      <c r="E914" s="3" t="s">
        <v>19</v>
      </c>
      <c r="F914" s="3">
        <v>125</v>
      </c>
      <c r="G914" s="3">
        <v>0.3608616677140733</v>
      </c>
      <c r="H914" s="3">
        <v>0.55000000000000004</v>
      </c>
      <c r="I914" s="3">
        <v>0.41</v>
      </c>
      <c r="J914" s="3">
        <v>0.91</v>
      </c>
      <c r="K914" s="3">
        <v>4428</v>
      </c>
      <c r="L914" s="3">
        <v>10</v>
      </c>
      <c r="M914" s="3">
        <v>8142</v>
      </c>
      <c r="N914" s="3">
        <v>0</v>
      </c>
      <c r="O914" s="3" t="s">
        <v>32</v>
      </c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x14ac:dyDescent="0.3">
      <c r="A920" s="3">
        <v>15</v>
      </c>
      <c r="B920" s="3">
        <v>80</v>
      </c>
      <c r="C920" s="3">
        <v>5</v>
      </c>
      <c r="D920" s="3" t="s">
        <v>23</v>
      </c>
      <c r="E920" s="3" t="s">
        <v>16</v>
      </c>
      <c r="F920" s="3">
        <v>125</v>
      </c>
      <c r="G920" s="3">
        <v>0.36828544118445378</v>
      </c>
      <c r="H920" s="3">
        <v>0.6</v>
      </c>
      <c r="I920" s="3">
        <v>0.41</v>
      </c>
      <c r="J920" s="3">
        <v>0.91</v>
      </c>
      <c r="K920" s="3">
        <v>4582</v>
      </c>
      <c r="L920" s="3">
        <v>107</v>
      </c>
      <c r="M920" s="3">
        <v>8122</v>
      </c>
      <c r="N920" s="3">
        <v>0</v>
      </c>
      <c r="O920" s="3" t="s">
        <v>32</v>
      </c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x14ac:dyDescent="0.3">
      <c r="A926" s="3">
        <v>15</v>
      </c>
      <c r="B926" s="3">
        <v>80</v>
      </c>
      <c r="C926" s="3">
        <v>5</v>
      </c>
      <c r="D926" s="3" t="s">
        <v>23</v>
      </c>
      <c r="E926" s="3" t="s">
        <v>18</v>
      </c>
      <c r="F926" s="3">
        <v>125</v>
      </c>
      <c r="G926" s="3">
        <v>0.36828544118445378</v>
      </c>
      <c r="H926" s="3">
        <v>0.6</v>
      </c>
      <c r="I926" s="3">
        <v>0.41</v>
      </c>
      <c r="J926" s="3">
        <v>0.91</v>
      </c>
      <c r="K926" s="3">
        <v>4389</v>
      </c>
      <c r="L926" s="3">
        <v>107</v>
      </c>
      <c r="M926" s="3">
        <v>8121</v>
      </c>
      <c r="N926" s="3">
        <v>0</v>
      </c>
      <c r="O926" s="3" t="s">
        <v>32</v>
      </c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x14ac:dyDescent="0.3">
      <c r="A932" s="3">
        <v>15</v>
      </c>
      <c r="B932" s="3">
        <v>80</v>
      </c>
      <c r="C932" s="3">
        <v>5</v>
      </c>
      <c r="D932" s="3" t="s">
        <v>23</v>
      </c>
      <c r="E932" s="3" t="s">
        <v>19</v>
      </c>
      <c r="F932" s="3">
        <v>125</v>
      </c>
      <c r="G932" s="3">
        <v>0.36828544118445378</v>
      </c>
      <c r="H932" s="3">
        <v>0.6</v>
      </c>
      <c r="I932" s="3">
        <v>0.41</v>
      </c>
      <c r="J932" s="3">
        <v>0.91</v>
      </c>
      <c r="K932" s="3">
        <v>4454</v>
      </c>
      <c r="L932" s="3">
        <v>107</v>
      </c>
      <c r="M932" s="3">
        <v>8133</v>
      </c>
      <c r="N932" s="3">
        <v>0</v>
      </c>
      <c r="O932" s="3" t="s">
        <v>32</v>
      </c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x14ac:dyDescent="0.3">
      <c r="A938" s="3">
        <v>15</v>
      </c>
      <c r="B938" s="3">
        <v>80</v>
      </c>
      <c r="C938" s="3">
        <v>5</v>
      </c>
      <c r="D938" s="3" t="s">
        <v>15</v>
      </c>
      <c r="E938" s="3" t="s">
        <v>16</v>
      </c>
      <c r="F938" s="3">
        <v>150</v>
      </c>
      <c r="G938" s="3">
        <v>0.34799535390805397</v>
      </c>
      <c r="H938" s="3">
        <v>0.46</v>
      </c>
      <c r="I938" s="3">
        <v>0.41</v>
      </c>
      <c r="J938" s="3">
        <v>0.91</v>
      </c>
      <c r="K938" s="3">
        <v>7022</v>
      </c>
      <c r="L938" s="3">
        <v>0</v>
      </c>
      <c r="M938" s="3">
        <v>11968</v>
      </c>
      <c r="N938" s="3">
        <v>0</v>
      </c>
      <c r="O938" s="3" t="s">
        <v>32</v>
      </c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x14ac:dyDescent="0.3">
      <c r="A944" s="3">
        <v>15</v>
      </c>
      <c r="B944" s="3">
        <v>80</v>
      </c>
      <c r="C944" s="3">
        <v>5</v>
      </c>
      <c r="D944" s="3" t="s">
        <v>15</v>
      </c>
      <c r="E944" s="3" t="s">
        <v>18</v>
      </c>
      <c r="F944" s="3">
        <v>150</v>
      </c>
      <c r="G944" s="3">
        <v>0.34799535390805397</v>
      </c>
      <c r="H944" s="3">
        <v>0.46</v>
      </c>
      <c r="I944" s="3">
        <v>0.41</v>
      </c>
      <c r="J944" s="3">
        <v>0.91</v>
      </c>
      <c r="K944" s="3">
        <v>7138</v>
      </c>
      <c r="L944" s="3">
        <v>0</v>
      </c>
      <c r="M944" s="3">
        <v>11945</v>
      </c>
      <c r="N944" s="3">
        <v>0</v>
      </c>
      <c r="O944" s="3" t="s">
        <v>32</v>
      </c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x14ac:dyDescent="0.3">
      <c r="A950" s="3">
        <v>15</v>
      </c>
      <c r="B950" s="3">
        <v>80</v>
      </c>
      <c r="C950" s="3">
        <v>5</v>
      </c>
      <c r="D950" s="3" t="s">
        <v>15</v>
      </c>
      <c r="E950" s="3" t="s">
        <v>19</v>
      </c>
      <c r="F950" s="3">
        <v>150</v>
      </c>
      <c r="G950" s="3">
        <v>0.34799535390805397</v>
      </c>
      <c r="H950" s="3">
        <v>0.46</v>
      </c>
      <c r="I950" s="3">
        <v>0.41</v>
      </c>
      <c r="J950" s="3">
        <v>0.91</v>
      </c>
      <c r="K950" s="3">
        <v>7876</v>
      </c>
      <c r="L950" s="3">
        <v>0</v>
      </c>
      <c r="M950" s="3">
        <v>11963</v>
      </c>
      <c r="N950" s="3">
        <v>0</v>
      </c>
      <c r="O950" s="3" t="s">
        <v>32</v>
      </c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x14ac:dyDescent="0.3">
      <c r="A956" s="3">
        <v>15</v>
      </c>
      <c r="B956" s="3">
        <v>80</v>
      </c>
      <c r="C956" s="3">
        <v>5</v>
      </c>
      <c r="D956" s="3" t="s">
        <v>20</v>
      </c>
      <c r="E956" s="3" t="s">
        <v>16</v>
      </c>
      <c r="F956" s="3">
        <v>150</v>
      </c>
      <c r="G956" s="3">
        <v>0.35378623282539062</v>
      </c>
      <c r="H956" s="3">
        <v>0.5</v>
      </c>
      <c r="I956" s="3">
        <v>0.41</v>
      </c>
      <c r="J956" s="3">
        <v>0.91</v>
      </c>
      <c r="K956" s="3">
        <v>10350</v>
      </c>
      <c r="L956" s="3">
        <v>0</v>
      </c>
      <c r="M956" s="3">
        <v>11968</v>
      </c>
      <c r="N956" s="3">
        <v>0</v>
      </c>
      <c r="O956" s="3" t="s">
        <v>32</v>
      </c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x14ac:dyDescent="0.3">
      <c r="A962" s="3">
        <v>15</v>
      </c>
      <c r="B962" s="3">
        <v>80</v>
      </c>
      <c r="C962" s="3">
        <v>5</v>
      </c>
      <c r="D962" s="3" t="s">
        <v>20</v>
      </c>
      <c r="E962" s="3" t="s">
        <v>18</v>
      </c>
      <c r="F962" s="3">
        <v>150</v>
      </c>
      <c r="G962" s="3">
        <v>0.35378623282539062</v>
      </c>
      <c r="H962" s="3">
        <v>0.5</v>
      </c>
      <c r="I962" s="3">
        <v>0.41</v>
      </c>
      <c r="J962" s="3">
        <v>0.91</v>
      </c>
      <c r="K962" s="3">
        <v>8423</v>
      </c>
      <c r="L962" s="3">
        <v>0</v>
      </c>
      <c r="M962" s="3">
        <v>11945</v>
      </c>
      <c r="N962" s="3">
        <v>0</v>
      </c>
      <c r="O962" s="3" t="s">
        <v>32</v>
      </c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x14ac:dyDescent="0.3">
      <c r="A968" s="3">
        <v>15</v>
      </c>
      <c r="B968" s="3">
        <v>80</v>
      </c>
      <c r="C968" s="3">
        <v>5</v>
      </c>
      <c r="D968" s="3" t="s">
        <v>20</v>
      </c>
      <c r="E968" s="3" t="s">
        <v>19</v>
      </c>
      <c r="F968" s="3">
        <v>150</v>
      </c>
      <c r="G968" s="3">
        <v>0.35378623282539062</v>
      </c>
      <c r="H968" s="3">
        <v>0.5</v>
      </c>
      <c r="I968" s="3">
        <v>0.41</v>
      </c>
      <c r="J968" s="3">
        <v>0.91</v>
      </c>
      <c r="K968" s="3">
        <v>8414</v>
      </c>
      <c r="L968" s="3">
        <v>0</v>
      </c>
      <c r="M968" s="3">
        <v>11973</v>
      </c>
      <c r="N968" s="3">
        <v>0</v>
      </c>
      <c r="O968" s="3" t="s">
        <v>32</v>
      </c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3">
      <c r="A974" s="3">
        <v>15</v>
      </c>
      <c r="B974" s="3">
        <v>80</v>
      </c>
      <c r="C974" s="3">
        <v>5</v>
      </c>
      <c r="D974" s="3" t="s">
        <v>21</v>
      </c>
      <c r="E974" s="3" t="s">
        <v>16</v>
      </c>
      <c r="F974" s="3">
        <v>150</v>
      </c>
      <c r="G974" s="3">
        <v>0.36086166771407319</v>
      </c>
      <c r="H974" s="3">
        <v>0.55000000000000004</v>
      </c>
      <c r="I974" s="3">
        <v>0.41</v>
      </c>
      <c r="J974" s="3">
        <v>0.91</v>
      </c>
      <c r="K974" s="3">
        <v>8064</v>
      </c>
      <c r="L974" s="3">
        <v>19</v>
      </c>
      <c r="M974" s="3">
        <v>11968</v>
      </c>
      <c r="N974" s="3">
        <v>0</v>
      </c>
      <c r="O974" s="3" t="s">
        <v>32</v>
      </c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3">
      <c r="A980" s="3">
        <v>15</v>
      </c>
      <c r="B980" s="3">
        <v>80</v>
      </c>
      <c r="C980" s="3">
        <v>5</v>
      </c>
      <c r="D980" s="3" t="s">
        <v>21</v>
      </c>
      <c r="E980" s="3" t="s">
        <v>18</v>
      </c>
      <c r="F980" s="3">
        <v>150</v>
      </c>
      <c r="G980" s="3">
        <v>0.36086166771407319</v>
      </c>
      <c r="H980" s="3">
        <v>0.55000000000000004</v>
      </c>
      <c r="I980" s="3">
        <v>0.41</v>
      </c>
      <c r="J980" s="3">
        <v>0.91</v>
      </c>
      <c r="K980" s="3">
        <v>7442</v>
      </c>
      <c r="L980" s="3">
        <v>19</v>
      </c>
      <c r="M980" s="3">
        <v>11874</v>
      </c>
      <c r="N980" s="3">
        <v>0</v>
      </c>
      <c r="O980" s="3" t="s">
        <v>32</v>
      </c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x14ac:dyDescent="0.3">
      <c r="A986" s="3">
        <v>15</v>
      </c>
      <c r="B986" s="3">
        <v>80</v>
      </c>
      <c r="C986" s="3">
        <v>5</v>
      </c>
      <c r="D986" s="3" t="s">
        <v>21</v>
      </c>
      <c r="E986" s="3" t="s">
        <v>19</v>
      </c>
      <c r="F986" s="3">
        <v>150</v>
      </c>
      <c r="G986" s="3">
        <v>0.36086166771407319</v>
      </c>
      <c r="H986" s="3">
        <v>0.55000000000000004</v>
      </c>
      <c r="I986" s="3">
        <v>0.41</v>
      </c>
      <c r="J986" s="3">
        <v>0.91</v>
      </c>
      <c r="K986" s="3">
        <v>9757</v>
      </c>
      <c r="L986" s="3">
        <v>19</v>
      </c>
      <c r="M986" s="3">
        <v>11940</v>
      </c>
      <c r="N986" s="3">
        <v>0</v>
      </c>
      <c r="O986" s="3" t="s">
        <v>32</v>
      </c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x14ac:dyDescent="0.3">
      <c r="A992" s="3">
        <v>15</v>
      </c>
      <c r="B992" s="3">
        <v>80</v>
      </c>
      <c r="C992" s="3">
        <v>5</v>
      </c>
      <c r="D992" s="3" t="s">
        <v>23</v>
      </c>
      <c r="E992" s="3" t="s">
        <v>16</v>
      </c>
      <c r="F992" s="3">
        <v>150</v>
      </c>
      <c r="G992" s="3">
        <v>0.37033544118445377</v>
      </c>
      <c r="H992" s="3">
        <v>0.61</v>
      </c>
      <c r="I992" s="3">
        <v>0.41</v>
      </c>
      <c r="J992" s="3">
        <v>0.91</v>
      </c>
      <c r="K992" s="3">
        <v>10334</v>
      </c>
      <c r="L992" s="3">
        <v>258</v>
      </c>
      <c r="M992" s="3">
        <v>11893</v>
      </c>
      <c r="N992" s="3">
        <v>0</v>
      </c>
      <c r="O992" s="3" t="s">
        <v>32</v>
      </c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x14ac:dyDescent="0.3">
      <c r="A998" s="3">
        <v>15</v>
      </c>
      <c r="B998" s="3">
        <v>80</v>
      </c>
      <c r="C998" s="3">
        <v>5</v>
      </c>
      <c r="D998" s="3" t="s">
        <v>23</v>
      </c>
      <c r="E998" s="3" t="s">
        <v>18</v>
      </c>
      <c r="F998" s="3">
        <v>150</v>
      </c>
      <c r="G998" s="3">
        <v>0.37033544118445377</v>
      </c>
      <c r="H998" s="3">
        <v>0.61</v>
      </c>
      <c r="I998" s="3">
        <v>0.41</v>
      </c>
      <c r="J998" s="3">
        <v>0.91</v>
      </c>
      <c r="K998" s="3">
        <v>11172</v>
      </c>
      <c r="L998" s="3">
        <v>258</v>
      </c>
      <c r="M998" s="3">
        <v>11885</v>
      </c>
      <c r="N998" s="3">
        <v>0</v>
      </c>
      <c r="O998" s="3" t="s">
        <v>32</v>
      </c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 x14ac:dyDescent="0.3">
      <c r="A1004" s="3">
        <v>15</v>
      </c>
      <c r="B1004" s="3">
        <v>80</v>
      </c>
      <c r="C1004" s="3">
        <v>5</v>
      </c>
      <c r="D1004" s="3" t="s">
        <v>23</v>
      </c>
      <c r="E1004" s="3" t="s">
        <v>19</v>
      </c>
      <c r="F1004" s="3">
        <v>150</v>
      </c>
      <c r="G1004" s="3">
        <v>0.37033544118445377</v>
      </c>
      <c r="H1004" s="3">
        <v>0.61</v>
      </c>
      <c r="I1004" s="3">
        <v>0.41</v>
      </c>
      <c r="J1004" s="3">
        <v>0.91</v>
      </c>
      <c r="K1004" s="3">
        <v>11647</v>
      </c>
      <c r="L1004" s="3">
        <v>258</v>
      </c>
      <c r="M1004" s="3">
        <v>11902</v>
      </c>
      <c r="N1004" s="3">
        <v>0</v>
      </c>
      <c r="O1004" s="3" t="s">
        <v>32</v>
      </c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1:25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 x14ac:dyDescent="0.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1:25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1:25" x14ac:dyDescent="0.3">
      <c r="A1010" s="3">
        <v>15</v>
      </c>
      <c r="B1010" s="3">
        <v>80</v>
      </c>
      <c r="C1010" s="3">
        <v>5</v>
      </c>
      <c r="D1010" s="3" t="s">
        <v>15</v>
      </c>
      <c r="E1010" s="3" t="s">
        <v>16</v>
      </c>
      <c r="F1010" s="3">
        <v>175</v>
      </c>
      <c r="G1010" s="3">
        <v>0.36748625668553597</v>
      </c>
      <c r="H1010" s="3">
        <v>0.47</v>
      </c>
      <c r="I1010" s="3">
        <v>0.43</v>
      </c>
      <c r="J1010" s="3">
        <v>0.98</v>
      </c>
      <c r="K1010" s="3">
        <v>12966</v>
      </c>
      <c r="L1010" s="3">
        <v>0</v>
      </c>
      <c r="M1010" s="3">
        <v>18043</v>
      </c>
      <c r="N1010" s="3">
        <v>1</v>
      </c>
      <c r="O1010" s="3" t="s">
        <v>33</v>
      </c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1:25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1:25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1:25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1:25" x14ac:dyDescent="0.3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1:25" x14ac:dyDescent="0.3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1:25" x14ac:dyDescent="0.3">
      <c r="A1016" s="3">
        <v>15</v>
      </c>
      <c r="B1016" s="3">
        <v>80</v>
      </c>
      <c r="C1016" s="3">
        <v>5</v>
      </c>
      <c r="D1016" s="3" t="s">
        <v>15</v>
      </c>
      <c r="E1016" s="3" t="s">
        <v>18</v>
      </c>
      <c r="F1016" s="3">
        <v>175</v>
      </c>
      <c r="G1016" s="3">
        <v>0.36748625668553597</v>
      </c>
      <c r="H1016" s="3">
        <v>0.47</v>
      </c>
      <c r="I1016" s="3">
        <v>0.43</v>
      </c>
      <c r="J1016" s="3">
        <v>0.98</v>
      </c>
      <c r="K1016" s="3">
        <v>11019</v>
      </c>
      <c r="L1016" s="3">
        <v>0</v>
      </c>
      <c r="M1016" s="3">
        <v>17871</v>
      </c>
      <c r="N1016" s="3">
        <v>1</v>
      </c>
      <c r="O1016" s="3" t="s">
        <v>33</v>
      </c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1:25" x14ac:dyDescent="0.3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1:25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1:25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1:25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1:25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1:25" x14ac:dyDescent="0.3">
      <c r="A1022" s="3">
        <v>15</v>
      </c>
      <c r="B1022" s="3">
        <v>80</v>
      </c>
      <c r="C1022" s="3">
        <v>5</v>
      </c>
      <c r="D1022" s="3" t="s">
        <v>15</v>
      </c>
      <c r="E1022" s="3" t="s">
        <v>19</v>
      </c>
      <c r="F1022" s="3">
        <v>175</v>
      </c>
      <c r="G1022" s="3">
        <v>0.36748625668553597</v>
      </c>
      <c r="H1022" s="3">
        <v>0.47</v>
      </c>
      <c r="I1022" s="3">
        <v>0.43</v>
      </c>
      <c r="J1022" s="3">
        <v>0.98</v>
      </c>
      <c r="K1022" s="3">
        <v>11402</v>
      </c>
      <c r="L1022" s="3">
        <v>0</v>
      </c>
      <c r="M1022" s="3">
        <v>17984</v>
      </c>
      <c r="N1022" s="3">
        <v>1</v>
      </c>
      <c r="O1022" s="3" t="s">
        <v>33</v>
      </c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1:25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1:25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1:25" x14ac:dyDescent="0.3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1:25" x14ac:dyDescent="0.3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1:25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1:25" x14ac:dyDescent="0.3">
      <c r="A1028" s="3">
        <v>15</v>
      </c>
      <c r="B1028" s="3">
        <v>80</v>
      </c>
      <c r="C1028" s="3">
        <v>5</v>
      </c>
      <c r="D1028" s="3" t="s">
        <v>20</v>
      </c>
      <c r="E1028" s="3" t="s">
        <v>16</v>
      </c>
      <c r="F1028" s="3">
        <v>175</v>
      </c>
      <c r="G1028" s="3">
        <v>0.37317270561506272</v>
      </c>
      <c r="H1028" s="3">
        <v>0.51</v>
      </c>
      <c r="I1028" s="3">
        <v>0.43</v>
      </c>
      <c r="J1028" s="3">
        <v>0.98</v>
      </c>
      <c r="K1028" s="3">
        <v>11220</v>
      </c>
      <c r="L1028" s="3">
        <v>0</v>
      </c>
      <c r="M1028" s="3">
        <v>18176</v>
      </c>
      <c r="N1028" s="3">
        <v>1</v>
      </c>
      <c r="O1028" s="3" t="s">
        <v>33</v>
      </c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1:25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1:25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1:25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1:25" x14ac:dyDescent="0.3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1:25" x14ac:dyDescent="0.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1:25" x14ac:dyDescent="0.3">
      <c r="A1034" s="3">
        <v>15</v>
      </c>
      <c r="B1034" s="3">
        <v>80</v>
      </c>
      <c r="C1034" s="3">
        <v>5</v>
      </c>
      <c r="D1034" s="3" t="s">
        <v>20</v>
      </c>
      <c r="E1034" s="3" t="s">
        <v>18</v>
      </c>
      <c r="F1034" s="3">
        <v>175</v>
      </c>
      <c r="G1034" s="3">
        <v>0.37317270561506272</v>
      </c>
      <c r="H1034" s="3">
        <v>0.51</v>
      </c>
      <c r="I1034" s="3">
        <v>0.43</v>
      </c>
      <c r="J1034" s="3">
        <v>0.98</v>
      </c>
      <c r="K1034" s="3">
        <v>12555</v>
      </c>
      <c r="L1034" s="3">
        <v>0</v>
      </c>
      <c r="M1034" s="3">
        <v>18155</v>
      </c>
      <c r="N1034" s="3">
        <v>1</v>
      </c>
      <c r="O1034" s="3" t="s">
        <v>33</v>
      </c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1:25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1:25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1:25" x14ac:dyDescent="0.3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1:25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1:25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1:25" x14ac:dyDescent="0.3">
      <c r="A1040" s="3">
        <v>15</v>
      </c>
      <c r="B1040" s="3">
        <v>80</v>
      </c>
      <c r="C1040" s="3">
        <v>5</v>
      </c>
      <c r="D1040" s="3" t="s">
        <v>20</v>
      </c>
      <c r="E1040" s="3" t="s">
        <v>19</v>
      </c>
      <c r="F1040" s="3">
        <v>175</v>
      </c>
      <c r="G1040" s="3">
        <v>0.37317270561506272</v>
      </c>
      <c r="H1040" s="3">
        <v>0.51</v>
      </c>
      <c r="I1040" s="3">
        <v>0.43</v>
      </c>
      <c r="J1040" s="3">
        <v>0.98</v>
      </c>
      <c r="K1040" s="3">
        <v>11826</v>
      </c>
      <c r="L1040" s="3">
        <v>0</v>
      </c>
      <c r="M1040" s="3">
        <v>18155</v>
      </c>
      <c r="N1040" s="3">
        <v>1</v>
      </c>
      <c r="O1040" s="3" t="s">
        <v>33</v>
      </c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1:25" x14ac:dyDescent="0.3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1:25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1:25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1:25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1:25" x14ac:dyDescent="0.3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1:25" x14ac:dyDescent="0.3">
      <c r="A1046" s="3">
        <v>15</v>
      </c>
      <c r="B1046" s="3">
        <v>80</v>
      </c>
      <c r="C1046" s="3">
        <v>5</v>
      </c>
      <c r="D1046" s="3" t="s">
        <v>21</v>
      </c>
      <c r="E1046" s="3" t="s">
        <v>16</v>
      </c>
      <c r="F1046" s="3">
        <v>175</v>
      </c>
      <c r="G1046" s="3">
        <v>0.38375314737076888</v>
      </c>
      <c r="H1046" s="3">
        <v>0.57999999999999996</v>
      </c>
      <c r="I1046" s="3">
        <v>0.43</v>
      </c>
      <c r="J1046" s="3">
        <v>0.98</v>
      </c>
      <c r="K1046" s="3">
        <v>10775</v>
      </c>
      <c r="L1046" s="3">
        <v>30</v>
      </c>
      <c r="M1046" s="3">
        <v>16916</v>
      </c>
      <c r="N1046" s="3">
        <v>1</v>
      </c>
      <c r="O1046" s="3" t="s">
        <v>33</v>
      </c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1:25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1:25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1:25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1:25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1:25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1:25" x14ac:dyDescent="0.3">
      <c r="A1052" s="3">
        <v>15</v>
      </c>
      <c r="B1052" s="3">
        <v>80</v>
      </c>
      <c r="C1052" s="3">
        <v>5</v>
      </c>
      <c r="D1052" s="3" t="s">
        <v>21</v>
      </c>
      <c r="E1052" s="3" t="s">
        <v>18</v>
      </c>
      <c r="F1052" s="3">
        <v>175</v>
      </c>
      <c r="G1052" s="3">
        <v>0.38375314737076888</v>
      </c>
      <c r="H1052" s="3">
        <v>0.57999999999999996</v>
      </c>
      <c r="I1052" s="3">
        <v>0.43</v>
      </c>
      <c r="J1052" s="3">
        <v>0.98</v>
      </c>
      <c r="K1052" s="3">
        <v>9966</v>
      </c>
      <c r="L1052" s="3">
        <v>30</v>
      </c>
      <c r="M1052" s="3">
        <v>16408</v>
      </c>
      <c r="N1052" s="3">
        <v>1</v>
      </c>
      <c r="O1052" s="3" t="s">
        <v>33</v>
      </c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1:25" x14ac:dyDescent="0.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1:25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1:25" x14ac:dyDescent="0.3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1:25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1:25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1:25" x14ac:dyDescent="0.3">
      <c r="A1058" s="3">
        <v>15</v>
      </c>
      <c r="B1058" s="3">
        <v>80</v>
      </c>
      <c r="C1058" s="3">
        <v>5</v>
      </c>
      <c r="D1058" s="3" t="s">
        <v>21</v>
      </c>
      <c r="E1058" s="3" t="s">
        <v>19</v>
      </c>
      <c r="F1058" s="3">
        <v>175</v>
      </c>
      <c r="G1058" s="3">
        <v>0.38375314737076888</v>
      </c>
      <c r="H1058" s="3">
        <v>0.57999999999999996</v>
      </c>
      <c r="I1058" s="3">
        <v>0.43</v>
      </c>
      <c r="J1058" s="3">
        <v>0.98</v>
      </c>
      <c r="K1058" s="3">
        <v>10420</v>
      </c>
      <c r="L1058" s="3">
        <v>30</v>
      </c>
      <c r="M1058" s="3">
        <v>16802</v>
      </c>
      <c r="N1058" s="3">
        <v>1</v>
      </c>
      <c r="O1058" s="3" t="s">
        <v>33</v>
      </c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1:25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1:25" x14ac:dyDescent="0.3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1:25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1:25" x14ac:dyDescent="0.3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1:25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1:25" x14ac:dyDescent="0.3">
      <c r="A1064" s="3">
        <v>15</v>
      </c>
      <c r="B1064" s="3">
        <v>80</v>
      </c>
      <c r="C1064" s="3">
        <v>5</v>
      </c>
      <c r="D1064" s="3" t="s">
        <v>23</v>
      </c>
      <c r="E1064" s="3" t="s">
        <v>16</v>
      </c>
      <c r="F1064" s="3">
        <v>175</v>
      </c>
      <c r="G1064" s="3">
        <v>0.38918635460982492</v>
      </c>
      <c r="H1064" s="3">
        <v>0.62</v>
      </c>
      <c r="I1064" s="3">
        <v>0.43</v>
      </c>
      <c r="J1064" s="3">
        <v>0.98</v>
      </c>
      <c r="K1064" s="3">
        <v>10473</v>
      </c>
      <c r="L1064" s="3">
        <v>307</v>
      </c>
      <c r="M1064" s="3">
        <v>17214</v>
      </c>
      <c r="N1064" s="3">
        <v>1</v>
      </c>
      <c r="O1064" s="3" t="s">
        <v>33</v>
      </c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1:25" x14ac:dyDescent="0.3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1:25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1:25" x14ac:dyDescent="0.3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1:25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1:25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1:25" x14ac:dyDescent="0.3">
      <c r="A1070" s="3">
        <v>15</v>
      </c>
      <c r="B1070" s="3">
        <v>80</v>
      </c>
      <c r="C1070" s="3">
        <v>5</v>
      </c>
      <c r="D1070" s="3" t="s">
        <v>23</v>
      </c>
      <c r="E1070" s="3" t="s">
        <v>18</v>
      </c>
      <c r="F1070" s="3">
        <v>175</v>
      </c>
      <c r="G1070" s="3">
        <v>0.38918635460982492</v>
      </c>
      <c r="H1070" s="3">
        <v>0.62</v>
      </c>
      <c r="I1070" s="3">
        <v>0.43</v>
      </c>
      <c r="J1070" s="3">
        <v>0.98</v>
      </c>
      <c r="K1070" s="3">
        <v>10450</v>
      </c>
      <c r="L1070" s="3">
        <v>307</v>
      </c>
      <c r="M1070" s="3">
        <v>17143</v>
      </c>
      <c r="N1070" s="3">
        <v>1</v>
      </c>
      <c r="O1070" s="3" t="s">
        <v>33</v>
      </c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1:25" x14ac:dyDescent="0.3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1:25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1:25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1:25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1:25" x14ac:dyDescent="0.3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1:25" x14ac:dyDescent="0.3">
      <c r="A1076" s="3">
        <v>15</v>
      </c>
      <c r="B1076" s="3">
        <v>80</v>
      </c>
      <c r="C1076" s="3">
        <v>5</v>
      </c>
      <c r="D1076" s="3" t="s">
        <v>23</v>
      </c>
      <c r="E1076" s="3" t="s">
        <v>19</v>
      </c>
      <c r="F1076" s="3">
        <v>175</v>
      </c>
      <c r="G1076" s="3">
        <v>0.38918635460982492</v>
      </c>
      <c r="H1076" s="3">
        <v>0.62</v>
      </c>
      <c r="I1076" s="3">
        <v>0.43</v>
      </c>
      <c r="J1076" s="3">
        <v>0.98</v>
      </c>
      <c r="K1076" s="3">
        <v>10867</v>
      </c>
      <c r="L1076" s="3">
        <v>307</v>
      </c>
      <c r="M1076" s="3">
        <v>17294</v>
      </c>
      <c r="N1076" s="3">
        <v>1</v>
      </c>
      <c r="O1076" s="3" t="s">
        <v>33</v>
      </c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1:25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1:25" x14ac:dyDescent="0.3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1:25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1:25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1:25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1:25" x14ac:dyDescent="0.3">
      <c r="A1082" s="3">
        <v>15</v>
      </c>
      <c r="B1082" s="3">
        <v>80</v>
      </c>
      <c r="C1082" s="3">
        <v>5</v>
      </c>
      <c r="D1082" s="3" t="s">
        <v>15</v>
      </c>
      <c r="E1082" s="3" t="s">
        <v>16</v>
      </c>
      <c r="F1082" s="3">
        <v>200</v>
      </c>
      <c r="G1082" s="3">
        <v>0.35986177286593679</v>
      </c>
      <c r="H1082" s="3">
        <v>0.47</v>
      </c>
      <c r="I1082" s="3">
        <v>0.42</v>
      </c>
      <c r="J1082" s="3">
        <v>0.98</v>
      </c>
      <c r="K1082" s="3">
        <v>18192</v>
      </c>
      <c r="L1082" s="3">
        <v>0</v>
      </c>
      <c r="M1082" s="3">
        <v>26908</v>
      </c>
      <c r="N1082" s="3">
        <v>1</v>
      </c>
      <c r="O1082" s="3" t="s">
        <v>33</v>
      </c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1:25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1:25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1:25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1:25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1:25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1:25" x14ac:dyDescent="0.3">
      <c r="A1088" s="3">
        <v>15</v>
      </c>
      <c r="B1088" s="3">
        <v>80</v>
      </c>
      <c r="C1088" s="3">
        <v>5</v>
      </c>
      <c r="D1088" s="3" t="s">
        <v>15</v>
      </c>
      <c r="E1088" s="3" t="s">
        <v>18</v>
      </c>
      <c r="F1088" s="3">
        <v>200</v>
      </c>
      <c r="G1088" s="3">
        <v>0.35986177286593679</v>
      </c>
      <c r="H1088" s="3">
        <v>0.47</v>
      </c>
      <c r="I1088" s="3">
        <v>0.42</v>
      </c>
      <c r="J1088" s="3">
        <v>0.98</v>
      </c>
      <c r="K1088" s="3">
        <v>18281</v>
      </c>
      <c r="L1088" s="3">
        <v>0</v>
      </c>
      <c r="M1088" s="3">
        <v>26686</v>
      </c>
      <c r="N1088" s="3">
        <v>1</v>
      </c>
      <c r="O1088" s="3" t="s">
        <v>33</v>
      </c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1:25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1:25" x14ac:dyDescent="0.3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1:25" x14ac:dyDescent="0.3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1:25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1:25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1:25" x14ac:dyDescent="0.3">
      <c r="A1094" s="3">
        <v>15</v>
      </c>
      <c r="B1094" s="3">
        <v>80</v>
      </c>
      <c r="C1094" s="3">
        <v>5</v>
      </c>
      <c r="D1094" s="3" t="s">
        <v>15</v>
      </c>
      <c r="E1094" s="3" t="s">
        <v>19</v>
      </c>
      <c r="F1094" s="3">
        <v>200</v>
      </c>
      <c r="G1094" s="3">
        <v>0.35986177286593679</v>
      </c>
      <c r="H1094" s="3">
        <v>0.47</v>
      </c>
      <c r="I1094" s="3">
        <v>0.42</v>
      </c>
      <c r="J1094" s="3">
        <v>0.98</v>
      </c>
      <c r="K1094" s="3">
        <v>18646</v>
      </c>
      <c r="L1094" s="3">
        <v>0</v>
      </c>
      <c r="M1094" s="3">
        <v>26919</v>
      </c>
      <c r="N1094" s="3">
        <v>1</v>
      </c>
      <c r="O1094" s="3" t="s">
        <v>33</v>
      </c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1:25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1:25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1:25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1:25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1:25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1:25" x14ac:dyDescent="0.3">
      <c r="A1100" s="3">
        <v>15</v>
      </c>
      <c r="B1100" s="3">
        <v>80</v>
      </c>
      <c r="C1100" s="3">
        <v>5</v>
      </c>
      <c r="D1100" s="3" t="s">
        <v>20</v>
      </c>
      <c r="E1100" s="3" t="s">
        <v>16</v>
      </c>
      <c r="F1100" s="3">
        <v>200</v>
      </c>
      <c r="G1100" s="3">
        <v>0.36554822179546342</v>
      </c>
      <c r="H1100" s="3">
        <v>0.51</v>
      </c>
      <c r="I1100" s="3">
        <v>0.42</v>
      </c>
      <c r="J1100" s="3">
        <v>0.98</v>
      </c>
      <c r="K1100" s="3">
        <v>26296</v>
      </c>
      <c r="L1100" s="3">
        <v>0</v>
      </c>
      <c r="M1100" s="3">
        <v>27041</v>
      </c>
      <c r="N1100" s="3">
        <v>1</v>
      </c>
      <c r="O1100" s="3" t="s">
        <v>33</v>
      </c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1:25" x14ac:dyDescent="0.3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1:25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1:25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1:25" x14ac:dyDescent="0.3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1:25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1:25" x14ac:dyDescent="0.3">
      <c r="A1106" s="3">
        <v>15</v>
      </c>
      <c r="B1106" s="3">
        <v>80</v>
      </c>
      <c r="C1106" s="3">
        <v>5</v>
      </c>
      <c r="D1106" s="3" t="s">
        <v>20</v>
      </c>
      <c r="E1106" s="3" t="s">
        <v>18</v>
      </c>
      <c r="F1106" s="3">
        <v>200</v>
      </c>
      <c r="G1106" s="3">
        <v>0.36554822179546342</v>
      </c>
      <c r="H1106" s="3">
        <v>0.51</v>
      </c>
      <c r="I1106" s="3">
        <v>0.42</v>
      </c>
      <c r="J1106" s="3">
        <v>0.98</v>
      </c>
      <c r="K1106" s="3">
        <v>21344</v>
      </c>
      <c r="L1106" s="3">
        <v>0</v>
      </c>
      <c r="M1106" s="3">
        <v>26726</v>
      </c>
      <c r="N1106" s="3">
        <v>1</v>
      </c>
      <c r="O1106" s="3" t="s">
        <v>33</v>
      </c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1:25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1:25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1:25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1:25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1:25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1:25" x14ac:dyDescent="0.3">
      <c r="A1112" s="3">
        <v>15</v>
      </c>
      <c r="B1112" s="3">
        <v>80</v>
      </c>
      <c r="C1112" s="3">
        <v>5</v>
      </c>
      <c r="D1112" s="3" t="s">
        <v>20</v>
      </c>
      <c r="E1112" s="3" t="s">
        <v>19</v>
      </c>
      <c r="F1112" s="3">
        <v>200</v>
      </c>
      <c r="G1112" s="3">
        <v>0.36554822179546342</v>
      </c>
      <c r="H1112" s="3">
        <v>0.51</v>
      </c>
      <c r="I1112" s="3">
        <v>0.42</v>
      </c>
      <c r="J1112" s="3">
        <v>0.98</v>
      </c>
      <c r="K1112" s="3">
        <v>22082</v>
      </c>
      <c r="L1112" s="3">
        <v>0</v>
      </c>
      <c r="M1112" s="3">
        <v>26852</v>
      </c>
      <c r="N1112" s="3">
        <v>1</v>
      </c>
      <c r="O1112" s="3" t="s">
        <v>33</v>
      </c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1:25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1:25" x14ac:dyDescent="0.3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1:25" x14ac:dyDescent="0.3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1:25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1:25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1:25" x14ac:dyDescent="0.3">
      <c r="A1118" s="3">
        <v>15</v>
      </c>
      <c r="B1118" s="3">
        <v>80</v>
      </c>
      <c r="C1118" s="3">
        <v>5</v>
      </c>
      <c r="D1118" s="3" t="s">
        <v>21</v>
      </c>
      <c r="E1118" s="3" t="s">
        <v>16</v>
      </c>
      <c r="F1118" s="3">
        <v>200</v>
      </c>
      <c r="G1118" s="3">
        <v>0.37612866355116958</v>
      </c>
      <c r="H1118" s="3">
        <v>0.57999999999999996</v>
      </c>
      <c r="I1118" s="3">
        <v>0.42</v>
      </c>
      <c r="J1118" s="3">
        <v>0.98</v>
      </c>
      <c r="K1118" s="3">
        <v>18256</v>
      </c>
      <c r="L1118" s="3">
        <v>36</v>
      </c>
      <c r="M1118" s="3">
        <v>23709</v>
      </c>
      <c r="N1118" s="3">
        <v>1</v>
      </c>
      <c r="O1118" s="3" t="s">
        <v>33</v>
      </c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1:25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1:25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1:25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1:25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1:25" x14ac:dyDescent="0.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1:25" x14ac:dyDescent="0.3">
      <c r="A1124" s="3">
        <v>15</v>
      </c>
      <c r="B1124" s="3">
        <v>80</v>
      </c>
      <c r="C1124" s="3">
        <v>5</v>
      </c>
      <c r="D1124" s="3" t="s">
        <v>21</v>
      </c>
      <c r="E1124" s="3" t="s">
        <v>18</v>
      </c>
      <c r="F1124" s="3">
        <v>200</v>
      </c>
      <c r="G1124" s="3">
        <v>0.37612866355116958</v>
      </c>
      <c r="H1124" s="3">
        <v>0.57999999999999996</v>
      </c>
      <c r="I1124" s="3">
        <v>0.42</v>
      </c>
      <c r="J1124" s="3">
        <v>0.98</v>
      </c>
      <c r="K1124" s="3">
        <v>19210</v>
      </c>
      <c r="L1124" s="3">
        <v>36</v>
      </c>
      <c r="M1124" s="3">
        <v>24079</v>
      </c>
      <c r="N1124" s="3">
        <v>1</v>
      </c>
      <c r="O1124" s="3" t="s">
        <v>33</v>
      </c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1:25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1:25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1:25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1:25" x14ac:dyDescent="0.3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1:25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1:25" x14ac:dyDescent="0.3">
      <c r="A1130" s="3">
        <v>15</v>
      </c>
      <c r="B1130" s="3">
        <v>80</v>
      </c>
      <c r="C1130" s="3">
        <v>5</v>
      </c>
      <c r="D1130" s="3" t="s">
        <v>21</v>
      </c>
      <c r="E1130" s="3" t="s">
        <v>19</v>
      </c>
      <c r="F1130" s="3">
        <v>200</v>
      </c>
      <c r="G1130" s="3">
        <v>0.37612866355116958</v>
      </c>
      <c r="H1130" s="3">
        <v>0.57999999999999996</v>
      </c>
      <c r="I1130" s="3">
        <v>0.42</v>
      </c>
      <c r="J1130" s="3">
        <v>0.98</v>
      </c>
      <c r="K1130" s="3">
        <v>18110</v>
      </c>
      <c r="L1130" s="3">
        <v>36</v>
      </c>
      <c r="M1130" s="3">
        <v>23360</v>
      </c>
      <c r="N1130" s="3">
        <v>1</v>
      </c>
      <c r="O1130" s="3" t="s">
        <v>33</v>
      </c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1:25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1:25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1:25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1:25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1:25" x14ac:dyDescent="0.3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1:25" x14ac:dyDescent="0.3">
      <c r="A1136" s="3">
        <v>15</v>
      </c>
      <c r="B1136" s="3">
        <v>80</v>
      </c>
      <c r="C1136" s="3">
        <v>5</v>
      </c>
      <c r="D1136" s="3" t="s">
        <v>23</v>
      </c>
      <c r="E1136" s="3" t="s">
        <v>16</v>
      </c>
      <c r="F1136" s="3">
        <v>200</v>
      </c>
      <c r="G1136" s="3">
        <v>0.38180294221879713</v>
      </c>
      <c r="H1136" s="3">
        <v>0.62</v>
      </c>
      <c r="I1136" s="3">
        <v>0.42</v>
      </c>
      <c r="J1136" s="3">
        <v>0.98</v>
      </c>
      <c r="K1136" s="3">
        <v>20776</v>
      </c>
      <c r="L1136" s="3">
        <v>673</v>
      </c>
      <c r="M1136" s="3">
        <v>25378</v>
      </c>
      <c r="N1136" s="3">
        <v>1</v>
      </c>
      <c r="O1136" s="3" t="s">
        <v>33</v>
      </c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1:25" x14ac:dyDescent="0.3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1:25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1:25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1:25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1:25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1:25" x14ac:dyDescent="0.3">
      <c r="A1142" s="3">
        <v>15</v>
      </c>
      <c r="B1142" s="3">
        <v>80</v>
      </c>
      <c r="C1142" s="3">
        <v>5</v>
      </c>
      <c r="D1142" s="3" t="s">
        <v>23</v>
      </c>
      <c r="E1142" s="3" t="s">
        <v>18</v>
      </c>
      <c r="F1142" s="3">
        <v>200</v>
      </c>
      <c r="G1142" s="3">
        <v>0.38180294221879713</v>
      </c>
      <c r="H1142" s="3">
        <v>0.62</v>
      </c>
      <c r="I1142" s="3">
        <v>0.42</v>
      </c>
      <c r="J1142" s="3">
        <v>0.98</v>
      </c>
      <c r="K1142" s="3">
        <v>20078</v>
      </c>
      <c r="L1142" s="3">
        <v>673</v>
      </c>
      <c r="M1142" s="3">
        <v>25313</v>
      </c>
      <c r="N1142" s="3">
        <v>1</v>
      </c>
      <c r="O1142" s="3" t="s">
        <v>33</v>
      </c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1:25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1:25" x14ac:dyDescent="0.3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1:25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1:25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1:25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1:25" x14ac:dyDescent="0.3">
      <c r="A1148" s="3">
        <v>15</v>
      </c>
      <c r="B1148" s="3">
        <v>80</v>
      </c>
      <c r="C1148" s="3">
        <v>5</v>
      </c>
      <c r="D1148" s="3" t="s">
        <v>23</v>
      </c>
      <c r="E1148" s="3" t="s">
        <v>19</v>
      </c>
      <c r="F1148" s="3">
        <v>200</v>
      </c>
      <c r="G1148" s="3">
        <v>0.38180294221879713</v>
      </c>
      <c r="H1148" s="3">
        <v>0.62</v>
      </c>
      <c r="I1148" s="3">
        <v>0.42</v>
      </c>
      <c r="J1148" s="3">
        <v>0.98</v>
      </c>
      <c r="K1148" s="3">
        <v>21284</v>
      </c>
      <c r="L1148" s="3">
        <v>673</v>
      </c>
      <c r="M1148" s="3">
        <v>25774</v>
      </c>
      <c r="N1148" s="3">
        <v>1</v>
      </c>
      <c r="O1148" s="3" t="s">
        <v>33</v>
      </c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1:25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1:25" x14ac:dyDescent="0.3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1:25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1:25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1:25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1:25" x14ac:dyDescent="0.3">
      <c r="A1154" s="3">
        <v>45</v>
      </c>
      <c r="B1154" s="3">
        <v>45</v>
      </c>
      <c r="C1154" s="3">
        <v>10</v>
      </c>
      <c r="D1154" s="3" t="s">
        <v>15</v>
      </c>
      <c r="E1154" s="3" t="s">
        <v>16</v>
      </c>
      <c r="F1154" s="3">
        <v>25</v>
      </c>
      <c r="G1154" s="3">
        <v>0.25935223692105591</v>
      </c>
      <c r="H1154" s="3">
        <v>0.47</v>
      </c>
      <c r="I1154" s="3">
        <v>0.31</v>
      </c>
      <c r="J1154" s="3">
        <v>0.93</v>
      </c>
      <c r="K1154" s="3">
        <v>81</v>
      </c>
      <c r="L1154" s="3">
        <v>0</v>
      </c>
      <c r="M1154" s="3">
        <v>145</v>
      </c>
      <c r="N1154" s="3">
        <v>0</v>
      </c>
      <c r="O1154" s="3" t="s">
        <v>28</v>
      </c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1:25" x14ac:dyDescent="0.3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1:25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1:25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1:25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1:25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1:25" x14ac:dyDescent="0.3">
      <c r="A1160" s="3">
        <v>45</v>
      </c>
      <c r="B1160" s="3">
        <v>45</v>
      </c>
      <c r="C1160" s="3">
        <v>10</v>
      </c>
      <c r="D1160" s="3" t="s">
        <v>15</v>
      </c>
      <c r="E1160" s="3" t="s">
        <v>18</v>
      </c>
      <c r="F1160" s="3">
        <v>25</v>
      </c>
      <c r="G1160" s="3">
        <v>0.25935223692105591</v>
      </c>
      <c r="H1160" s="3">
        <v>0.47</v>
      </c>
      <c r="I1160" s="3">
        <v>0.31</v>
      </c>
      <c r="J1160" s="3">
        <v>0.93</v>
      </c>
      <c r="K1160" s="3">
        <v>74</v>
      </c>
      <c r="L1160" s="3">
        <v>0</v>
      </c>
      <c r="M1160" s="3">
        <v>145</v>
      </c>
      <c r="N1160" s="3">
        <v>0</v>
      </c>
      <c r="O1160" s="3" t="s">
        <v>28</v>
      </c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1:25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1:25" x14ac:dyDescent="0.3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1:25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1:25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1:25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1:25" x14ac:dyDescent="0.3">
      <c r="A1166" s="3">
        <v>45</v>
      </c>
      <c r="B1166" s="3">
        <v>45</v>
      </c>
      <c r="C1166" s="3">
        <v>10</v>
      </c>
      <c r="D1166" s="3" t="s">
        <v>15</v>
      </c>
      <c r="E1166" s="3" t="s">
        <v>19</v>
      </c>
      <c r="F1166" s="3">
        <v>25</v>
      </c>
      <c r="G1166" s="3">
        <v>0.25935223692105591</v>
      </c>
      <c r="H1166" s="3">
        <v>0.47</v>
      </c>
      <c r="I1166" s="3">
        <v>0.31</v>
      </c>
      <c r="J1166" s="3">
        <v>0.93</v>
      </c>
      <c r="K1166" s="3">
        <v>76</v>
      </c>
      <c r="L1166" s="3">
        <v>0</v>
      </c>
      <c r="M1166" s="3">
        <v>145</v>
      </c>
      <c r="N1166" s="3">
        <v>0</v>
      </c>
      <c r="O1166" s="3" t="s">
        <v>28</v>
      </c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1:25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1:25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1:25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1:25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1:25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1:25" x14ac:dyDescent="0.3">
      <c r="A1172" s="3">
        <v>45</v>
      </c>
      <c r="B1172" s="3">
        <v>45</v>
      </c>
      <c r="C1172" s="3">
        <v>10</v>
      </c>
      <c r="D1172" s="3" t="s">
        <v>20</v>
      </c>
      <c r="E1172" s="3" t="s">
        <v>16</v>
      </c>
      <c r="F1172" s="3">
        <v>25</v>
      </c>
      <c r="G1172" s="3">
        <v>0.27507016014315261</v>
      </c>
      <c r="H1172" s="3">
        <v>0.51</v>
      </c>
      <c r="I1172" s="3">
        <v>0.31</v>
      </c>
      <c r="J1172" s="3">
        <v>0.93</v>
      </c>
      <c r="K1172" s="3">
        <v>66</v>
      </c>
      <c r="L1172" s="3">
        <v>0</v>
      </c>
      <c r="M1172" s="3">
        <v>145</v>
      </c>
      <c r="N1172" s="3">
        <v>0</v>
      </c>
      <c r="O1172" s="3" t="s">
        <v>28</v>
      </c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1:25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1:25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1:25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1:25" x14ac:dyDescent="0.3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1:25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1:25" x14ac:dyDescent="0.3">
      <c r="A1178" s="3">
        <v>45</v>
      </c>
      <c r="B1178" s="3">
        <v>45</v>
      </c>
      <c r="C1178" s="3">
        <v>10</v>
      </c>
      <c r="D1178" s="3" t="s">
        <v>20</v>
      </c>
      <c r="E1178" s="3" t="s">
        <v>18</v>
      </c>
      <c r="F1178" s="3">
        <v>25</v>
      </c>
      <c r="G1178" s="3">
        <v>0.27507016014315261</v>
      </c>
      <c r="H1178" s="3">
        <v>0.51</v>
      </c>
      <c r="I1178" s="3">
        <v>0.31</v>
      </c>
      <c r="J1178" s="3">
        <v>0.93</v>
      </c>
      <c r="K1178" s="3">
        <v>69</v>
      </c>
      <c r="L1178" s="3">
        <v>0</v>
      </c>
      <c r="M1178" s="3">
        <v>145</v>
      </c>
      <c r="N1178" s="3">
        <v>0</v>
      </c>
      <c r="O1178" s="3" t="s">
        <v>28</v>
      </c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1:25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1:25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1:25" x14ac:dyDescent="0.3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1:25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1:25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1:25" x14ac:dyDescent="0.3">
      <c r="A1184" s="3">
        <v>45</v>
      </c>
      <c r="B1184" s="3">
        <v>45</v>
      </c>
      <c r="C1184" s="3">
        <v>10</v>
      </c>
      <c r="D1184" s="3" t="s">
        <v>20</v>
      </c>
      <c r="E1184" s="3" t="s">
        <v>19</v>
      </c>
      <c r="F1184" s="3">
        <v>25</v>
      </c>
      <c r="G1184" s="3">
        <v>0.27507016014315261</v>
      </c>
      <c r="H1184" s="3">
        <v>0.51</v>
      </c>
      <c r="I1184" s="3">
        <v>0.31</v>
      </c>
      <c r="J1184" s="3">
        <v>0.93</v>
      </c>
      <c r="K1184" s="3">
        <v>72</v>
      </c>
      <c r="L1184" s="3">
        <v>0</v>
      </c>
      <c r="M1184" s="3">
        <v>145</v>
      </c>
      <c r="N1184" s="3">
        <v>0</v>
      </c>
      <c r="O1184" s="3" t="s">
        <v>28</v>
      </c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1:25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1:25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1:25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1:25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1:25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1:25" x14ac:dyDescent="0.3">
      <c r="A1190" s="3">
        <v>45</v>
      </c>
      <c r="B1190" s="3">
        <v>45</v>
      </c>
      <c r="C1190" s="3">
        <v>10</v>
      </c>
      <c r="D1190" s="3" t="s">
        <v>21</v>
      </c>
      <c r="E1190" s="3" t="s">
        <v>16</v>
      </c>
      <c r="F1190" s="3">
        <v>25</v>
      </c>
      <c r="G1190" s="3">
        <v>0.29555690516412281</v>
      </c>
      <c r="H1190" s="3">
        <v>0.55000000000000004</v>
      </c>
      <c r="I1190" s="3">
        <v>0.32</v>
      </c>
      <c r="J1190" s="3">
        <v>0.98</v>
      </c>
      <c r="K1190" s="3">
        <v>66</v>
      </c>
      <c r="L1190" s="3">
        <v>1</v>
      </c>
      <c r="M1190" s="3">
        <v>143</v>
      </c>
      <c r="N1190" s="3">
        <v>1</v>
      </c>
      <c r="O1190" s="3" t="s">
        <v>29</v>
      </c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1:25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1:25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1:25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1:25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1:25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1:25" x14ac:dyDescent="0.3">
      <c r="A1196" s="3">
        <v>45</v>
      </c>
      <c r="B1196" s="3">
        <v>45</v>
      </c>
      <c r="C1196" s="3">
        <v>10</v>
      </c>
      <c r="D1196" s="3" t="s">
        <v>21</v>
      </c>
      <c r="E1196" s="3" t="s">
        <v>18</v>
      </c>
      <c r="F1196" s="3">
        <v>25</v>
      </c>
      <c r="G1196" s="3">
        <v>0.29555690516412281</v>
      </c>
      <c r="H1196" s="3">
        <v>0.55000000000000004</v>
      </c>
      <c r="I1196" s="3">
        <v>0.32</v>
      </c>
      <c r="J1196" s="3">
        <v>0.98</v>
      </c>
      <c r="K1196" s="3">
        <v>70</v>
      </c>
      <c r="L1196" s="3">
        <v>1</v>
      </c>
      <c r="M1196" s="3">
        <v>143</v>
      </c>
      <c r="N1196" s="3">
        <v>1</v>
      </c>
      <c r="O1196" s="3" t="s">
        <v>29</v>
      </c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1:25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1:25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1:25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1:25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1:25" x14ac:dyDescent="0.3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1:25" x14ac:dyDescent="0.3">
      <c r="A1202" s="3">
        <v>45</v>
      </c>
      <c r="B1202" s="3">
        <v>45</v>
      </c>
      <c r="C1202" s="3">
        <v>10</v>
      </c>
      <c r="D1202" s="3" t="s">
        <v>21</v>
      </c>
      <c r="E1202" s="3" t="s">
        <v>19</v>
      </c>
      <c r="F1202" s="3">
        <v>25</v>
      </c>
      <c r="G1202" s="3">
        <v>0.29555690516412281</v>
      </c>
      <c r="H1202" s="3">
        <v>0.55000000000000004</v>
      </c>
      <c r="I1202" s="3">
        <v>0.32</v>
      </c>
      <c r="J1202" s="3">
        <v>0.98</v>
      </c>
      <c r="K1202" s="3">
        <v>71</v>
      </c>
      <c r="L1202" s="3">
        <v>1</v>
      </c>
      <c r="M1202" s="3">
        <v>144</v>
      </c>
      <c r="N1202" s="3">
        <v>1</v>
      </c>
      <c r="O1202" s="3" t="s">
        <v>29</v>
      </c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1:25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1:25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1:25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1:25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1:25" x14ac:dyDescent="0.3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1:25" x14ac:dyDescent="0.3">
      <c r="A1208" s="3">
        <v>45</v>
      </c>
      <c r="B1208" s="3">
        <v>45</v>
      </c>
      <c r="C1208" s="3">
        <v>10</v>
      </c>
      <c r="D1208" s="3" t="s">
        <v>23</v>
      </c>
      <c r="E1208" s="3" t="s">
        <v>16</v>
      </c>
      <c r="F1208" s="3">
        <v>25</v>
      </c>
      <c r="G1208" s="3">
        <v>0.33536961679348642</v>
      </c>
      <c r="H1208" s="3">
        <v>0.64</v>
      </c>
      <c r="I1208" s="3">
        <v>0.32</v>
      </c>
      <c r="J1208" s="3">
        <v>0.98</v>
      </c>
      <c r="K1208" s="3">
        <v>68</v>
      </c>
      <c r="L1208" s="3">
        <v>0</v>
      </c>
      <c r="M1208" s="3">
        <v>143</v>
      </c>
      <c r="N1208" s="3">
        <v>1</v>
      </c>
      <c r="O1208" s="3" t="s">
        <v>29</v>
      </c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1:25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1:25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1:25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1:25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1:25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1:25" x14ac:dyDescent="0.3">
      <c r="A1214" s="3">
        <v>45</v>
      </c>
      <c r="B1214" s="3">
        <v>45</v>
      </c>
      <c r="C1214" s="3">
        <v>10</v>
      </c>
      <c r="D1214" s="3" t="s">
        <v>23</v>
      </c>
      <c r="E1214" s="3" t="s">
        <v>18</v>
      </c>
      <c r="F1214" s="3">
        <v>25</v>
      </c>
      <c r="G1214" s="3">
        <v>0.33536961679348642</v>
      </c>
      <c r="H1214" s="3">
        <v>0.64</v>
      </c>
      <c r="I1214" s="3">
        <v>0.32</v>
      </c>
      <c r="J1214" s="3">
        <v>0.98</v>
      </c>
      <c r="K1214" s="3">
        <v>68</v>
      </c>
      <c r="L1214" s="3">
        <v>0</v>
      </c>
      <c r="M1214" s="3">
        <v>143</v>
      </c>
      <c r="N1214" s="3">
        <v>1</v>
      </c>
      <c r="O1214" s="3" t="s">
        <v>29</v>
      </c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1:25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1:25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1:25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1:25" x14ac:dyDescent="0.3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1:25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1:25" x14ac:dyDescent="0.3">
      <c r="A1220" s="3">
        <v>45</v>
      </c>
      <c r="B1220" s="3">
        <v>45</v>
      </c>
      <c r="C1220" s="3">
        <v>10</v>
      </c>
      <c r="D1220" s="3" t="s">
        <v>23</v>
      </c>
      <c r="E1220" s="3" t="s">
        <v>19</v>
      </c>
      <c r="F1220" s="3">
        <v>25</v>
      </c>
      <c r="G1220" s="3">
        <v>0.33536961679348642</v>
      </c>
      <c r="H1220" s="3">
        <v>0.64</v>
      </c>
      <c r="I1220" s="3">
        <v>0.32</v>
      </c>
      <c r="J1220" s="3">
        <v>0.98</v>
      </c>
      <c r="K1220" s="3">
        <v>76</v>
      </c>
      <c r="L1220" s="3">
        <v>0</v>
      </c>
      <c r="M1220" s="3">
        <v>144</v>
      </c>
      <c r="N1220" s="3">
        <v>1</v>
      </c>
      <c r="O1220" s="3" t="s">
        <v>29</v>
      </c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1:25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1:25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1:25" x14ac:dyDescent="0.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1:25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1:25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1:25" x14ac:dyDescent="0.3">
      <c r="A1226" s="3">
        <v>45</v>
      </c>
      <c r="B1226" s="3">
        <v>45</v>
      </c>
      <c r="C1226" s="3">
        <v>10</v>
      </c>
      <c r="D1226" s="3" t="s">
        <v>15</v>
      </c>
      <c r="E1226" s="3" t="s">
        <v>16</v>
      </c>
      <c r="F1226" s="3">
        <v>50</v>
      </c>
      <c r="G1226" s="3">
        <v>0.25111053770843778</v>
      </c>
      <c r="H1226" s="3">
        <v>0.45</v>
      </c>
      <c r="I1226" s="3">
        <v>0.31</v>
      </c>
      <c r="J1226" s="3">
        <v>0.93</v>
      </c>
      <c r="K1226" s="3">
        <v>404</v>
      </c>
      <c r="L1226" s="3">
        <v>0</v>
      </c>
      <c r="M1226" s="3">
        <v>754</v>
      </c>
      <c r="N1226" s="3">
        <v>0</v>
      </c>
      <c r="O1226" s="3" t="s">
        <v>28</v>
      </c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1:25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1:25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1:25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1:25" x14ac:dyDescent="0.3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1:25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1:25" x14ac:dyDescent="0.3">
      <c r="A1232" s="3">
        <v>45</v>
      </c>
      <c r="B1232" s="3">
        <v>45</v>
      </c>
      <c r="C1232" s="3">
        <v>10</v>
      </c>
      <c r="D1232" s="3" t="s">
        <v>15</v>
      </c>
      <c r="E1232" s="3" t="s">
        <v>18</v>
      </c>
      <c r="F1232" s="3">
        <v>50</v>
      </c>
      <c r="G1232" s="3">
        <v>0.25111053770843778</v>
      </c>
      <c r="H1232" s="3">
        <v>0.45</v>
      </c>
      <c r="I1232" s="3">
        <v>0.31</v>
      </c>
      <c r="J1232" s="3">
        <v>0.93</v>
      </c>
      <c r="K1232" s="3">
        <v>387</v>
      </c>
      <c r="L1232" s="3">
        <v>0</v>
      </c>
      <c r="M1232" s="3">
        <v>754</v>
      </c>
      <c r="N1232" s="3">
        <v>0</v>
      </c>
      <c r="O1232" s="3" t="s">
        <v>28</v>
      </c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1:25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1:25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1:25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1:25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1:25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1:25" x14ac:dyDescent="0.3">
      <c r="A1238" s="3">
        <v>45</v>
      </c>
      <c r="B1238" s="3">
        <v>45</v>
      </c>
      <c r="C1238" s="3">
        <v>10</v>
      </c>
      <c r="D1238" s="3" t="s">
        <v>15</v>
      </c>
      <c r="E1238" s="3" t="s">
        <v>19</v>
      </c>
      <c r="F1238" s="3">
        <v>50</v>
      </c>
      <c r="G1238" s="3">
        <v>0.25111053770843778</v>
      </c>
      <c r="H1238" s="3">
        <v>0.45</v>
      </c>
      <c r="I1238" s="3">
        <v>0.31</v>
      </c>
      <c r="J1238" s="3">
        <v>0.93</v>
      </c>
      <c r="K1238" s="3">
        <v>411</v>
      </c>
      <c r="L1238" s="3">
        <v>0</v>
      </c>
      <c r="M1238" s="3">
        <v>755</v>
      </c>
      <c r="N1238" s="3">
        <v>0</v>
      </c>
      <c r="O1238" s="3" t="s">
        <v>28</v>
      </c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1:25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1:25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1:25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1:25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1:25" x14ac:dyDescent="0.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1:25" x14ac:dyDescent="0.3">
      <c r="A1244" s="3">
        <v>45</v>
      </c>
      <c r="B1244" s="3">
        <v>45</v>
      </c>
      <c r="C1244" s="3">
        <v>10</v>
      </c>
      <c r="D1244" s="3" t="s">
        <v>20</v>
      </c>
      <c r="E1244" s="3" t="s">
        <v>16</v>
      </c>
      <c r="F1244" s="3">
        <v>50</v>
      </c>
      <c r="G1244" s="3">
        <v>0.26722487555369823</v>
      </c>
      <c r="H1244" s="3">
        <v>0.49</v>
      </c>
      <c r="I1244" s="3">
        <v>0.31</v>
      </c>
      <c r="J1244" s="3">
        <v>0.93</v>
      </c>
      <c r="K1244" s="3">
        <v>399</v>
      </c>
      <c r="L1244" s="3">
        <v>0</v>
      </c>
      <c r="M1244" s="3">
        <v>754</v>
      </c>
      <c r="N1244" s="3">
        <v>0</v>
      </c>
      <c r="O1244" s="3" t="s">
        <v>28</v>
      </c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1:25" x14ac:dyDescent="0.3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1:25" x14ac:dyDescent="0.3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1:25" x14ac:dyDescent="0.3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1:25" x14ac:dyDescent="0.3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1:25" x14ac:dyDescent="0.3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1:25" x14ac:dyDescent="0.3">
      <c r="A1250" s="3">
        <v>45</v>
      </c>
      <c r="B1250" s="3">
        <v>45</v>
      </c>
      <c r="C1250" s="3">
        <v>10</v>
      </c>
      <c r="D1250" s="3" t="s">
        <v>20</v>
      </c>
      <c r="E1250" s="3" t="s">
        <v>18</v>
      </c>
      <c r="F1250" s="3">
        <v>50</v>
      </c>
      <c r="G1250" s="3">
        <v>0.26722487555369823</v>
      </c>
      <c r="H1250" s="3">
        <v>0.49</v>
      </c>
      <c r="I1250" s="3">
        <v>0.31</v>
      </c>
      <c r="J1250" s="3">
        <v>0.93</v>
      </c>
      <c r="K1250" s="3">
        <v>392</v>
      </c>
      <c r="L1250" s="3">
        <v>0</v>
      </c>
      <c r="M1250" s="3">
        <v>754</v>
      </c>
      <c r="N1250" s="3">
        <v>0</v>
      </c>
      <c r="O1250" s="3" t="s">
        <v>28</v>
      </c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1:25" x14ac:dyDescent="0.3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1:25" x14ac:dyDescent="0.3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1:25" x14ac:dyDescent="0.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1:25" x14ac:dyDescent="0.3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1:25" x14ac:dyDescent="0.3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1:25" x14ac:dyDescent="0.3">
      <c r="A1256" s="3">
        <v>45</v>
      </c>
      <c r="B1256" s="3">
        <v>45</v>
      </c>
      <c r="C1256" s="3">
        <v>10</v>
      </c>
      <c r="D1256" s="3" t="s">
        <v>20</v>
      </c>
      <c r="E1256" s="3" t="s">
        <v>19</v>
      </c>
      <c r="F1256" s="3">
        <v>50</v>
      </c>
      <c r="G1256" s="3">
        <v>0.26722487555369823</v>
      </c>
      <c r="H1256" s="3">
        <v>0.49</v>
      </c>
      <c r="I1256" s="3">
        <v>0.31</v>
      </c>
      <c r="J1256" s="3">
        <v>0.93</v>
      </c>
      <c r="K1256" s="3">
        <v>398</v>
      </c>
      <c r="L1256" s="3">
        <v>0</v>
      </c>
      <c r="M1256" s="3">
        <v>755</v>
      </c>
      <c r="N1256" s="3">
        <v>0</v>
      </c>
      <c r="O1256" s="3" t="s">
        <v>28</v>
      </c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1:25" x14ac:dyDescent="0.3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1:25" x14ac:dyDescent="0.3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1:25" x14ac:dyDescent="0.3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1:25" x14ac:dyDescent="0.3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1:25" x14ac:dyDescent="0.3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1:25" x14ac:dyDescent="0.3">
      <c r="A1262" s="3">
        <v>45</v>
      </c>
      <c r="B1262" s="3">
        <v>45</v>
      </c>
      <c r="C1262" s="3">
        <v>10</v>
      </c>
      <c r="D1262" s="3" t="s">
        <v>21</v>
      </c>
      <c r="E1262" s="3" t="s">
        <v>16</v>
      </c>
      <c r="F1262" s="3">
        <v>50</v>
      </c>
      <c r="G1262" s="3">
        <v>0.30616829779486099</v>
      </c>
      <c r="H1262" s="3">
        <v>0.57999999999999996</v>
      </c>
      <c r="I1262" s="3">
        <v>0.32</v>
      </c>
      <c r="J1262" s="3">
        <v>0.98</v>
      </c>
      <c r="K1262" s="3">
        <v>389</v>
      </c>
      <c r="L1262" s="3">
        <v>1</v>
      </c>
      <c r="M1262" s="3">
        <v>740</v>
      </c>
      <c r="N1262" s="3">
        <v>1</v>
      </c>
      <c r="O1262" s="3" t="s">
        <v>29</v>
      </c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1:25" x14ac:dyDescent="0.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1:25" x14ac:dyDescent="0.3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1:25" x14ac:dyDescent="0.3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1:25" x14ac:dyDescent="0.3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1:25" x14ac:dyDescent="0.3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1:25" x14ac:dyDescent="0.3">
      <c r="A1268" s="3">
        <v>45</v>
      </c>
      <c r="B1268" s="3">
        <v>45</v>
      </c>
      <c r="C1268" s="3">
        <v>10</v>
      </c>
      <c r="D1268" s="3" t="s">
        <v>21</v>
      </c>
      <c r="E1268" s="3" t="s">
        <v>18</v>
      </c>
      <c r="F1268" s="3">
        <v>50</v>
      </c>
      <c r="G1268" s="3">
        <v>0.30616829779486099</v>
      </c>
      <c r="H1268" s="3">
        <v>0.57999999999999996</v>
      </c>
      <c r="I1268" s="3">
        <v>0.32</v>
      </c>
      <c r="J1268" s="3">
        <v>0.98</v>
      </c>
      <c r="K1268" s="3">
        <v>362</v>
      </c>
      <c r="L1268" s="3">
        <v>1</v>
      </c>
      <c r="M1268" s="3">
        <v>740</v>
      </c>
      <c r="N1268" s="3">
        <v>1</v>
      </c>
      <c r="O1268" s="3" t="s">
        <v>29</v>
      </c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1:25" x14ac:dyDescent="0.3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1:25" x14ac:dyDescent="0.3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1:25" x14ac:dyDescent="0.3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1:25" x14ac:dyDescent="0.3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1:25" x14ac:dyDescent="0.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1:25" x14ac:dyDescent="0.3">
      <c r="A1274" s="3">
        <v>45</v>
      </c>
      <c r="B1274" s="3">
        <v>45</v>
      </c>
      <c r="C1274" s="3">
        <v>10</v>
      </c>
      <c r="D1274" s="3" t="s">
        <v>21</v>
      </c>
      <c r="E1274" s="3" t="s">
        <v>19</v>
      </c>
      <c r="F1274" s="3">
        <v>50</v>
      </c>
      <c r="G1274" s="3">
        <v>0.30616829779486099</v>
      </c>
      <c r="H1274" s="3">
        <v>0.57999999999999996</v>
      </c>
      <c r="I1274" s="3">
        <v>0.32</v>
      </c>
      <c r="J1274" s="3">
        <v>0.98</v>
      </c>
      <c r="K1274" s="3">
        <v>381</v>
      </c>
      <c r="L1274" s="3">
        <v>1</v>
      </c>
      <c r="M1274" s="3">
        <v>752</v>
      </c>
      <c r="N1274" s="3">
        <v>1</v>
      </c>
      <c r="O1274" s="3" t="s">
        <v>29</v>
      </c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1:25" x14ac:dyDescent="0.3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1:25" x14ac:dyDescent="0.3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1:25" x14ac:dyDescent="0.3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1:25" x14ac:dyDescent="0.3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1:25" x14ac:dyDescent="0.3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1:25" x14ac:dyDescent="0.3">
      <c r="A1280" s="3">
        <v>45</v>
      </c>
      <c r="B1280" s="3">
        <v>45</v>
      </c>
      <c r="C1280" s="3">
        <v>10</v>
      </c>
      <c r="D1280" s="3" t="s">
        <v>23</v>
      </c>
      <c r="E1280" s="3" t="s">
        <v>16</v>
      </c>
      <c r="F1280" s="3">
        <v>50</v>
      </c>
      <c r="G1280" s="3">
        <v>0.3233696167934863</v>
      </c>
      <c r="H1280" s="3">
        <v>0.61</v>
      </c>
      <c r="I1280" s="3">
        <v>0.32</v>
      </c>
      <c r="J1280" s="3">
        <v>0.98</v>
      </c>
      <c r="K1280" s="3">
        <v>373</v>
      </c>
      <c r="L1280" s="3">
        <v>6</v>
      </c>
      <c r="M1280" s="3">
        <v>740</v>
      </c>
      <c r="N1280" s="3">
        <v>1</v>
      </c>
      <c r="O1280" s="3" t="s">
        <v>29</v>
      </c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1:25" x14ac:dyDescent="0.3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1:25" x14ac:dyDescent="0.3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1:25" x14ac:dyDescent="0.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1:25" x14ac:dyDescent="0.3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1:25" x14ac:dyDescent="0.3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1:25" x14ac:dyDescent="0.3">
      <c r="A1286" s="3">
        <v>45</v>
      </c>
      <c r="B1286" s="3">
        <v>45</v>
      </c>
      <c r="C1286" s="3">
        <v>10</v>
      </c>
      <c r="D1286" s="3" t="s">
        <v>23</v>
      </c>
      <c r="E1286" s="3" t="s">
        <v>18</v>
      </c>
      <c r="F1286" s="3">
        <v>50</v>
      </c>
      <c r="G1286" s="3">
        <v>0.3233696167934863</v>
      </c>
      <c r="H1286" s="3">
        <v>0.61</v>
      </c>
      <c r="I1286" s="3">
        <v>0.32</v>
      </c>
      <c r="J1286" s="3">
        <v>0.98</v>
      </c>
      <c r="K1286" s="3">
        <v>431</v>
      </c>
      <c r="L1286" s="3">
        <v>6</v>
      </c>
      <c r="M1286" s="3">
        <v>740</v>
      </c>
      <c r="N1286" s="3">
        <v>1</v>
      </c>
      <c r="O1286" s="3" t="s">
        <v>29</v>
      </c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1:25" x14ac:dyDescent="0.3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1:25" x14ac:dyDescent="0.3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1:25" x14ac:dyDescent="0.3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1:25" x14ac:dyDescent="0.3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1:25" x14ac:dyDescent="0.3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1:25" x14ac:dyDescent="0.3">
      <c r="A1292" s="3">
        <v>45</v>
      </c>
      <c r="B1292" s="3">
        <v>45</v>
      </c>
      <c r="C1292" s="3">
        <v>10</v>
      </c>
      <c r="D1292" s="3" t="s">
        <v>23</v>
      </c>
      <c r="E1292" s="3" t="s">
        <v>19</v>
      </c>
      <c r="F1292" s="3">
        <v>50</v>
      </c>
      <c r="G1292" s="3">
        <v>0.3233696167934863</v>
      </c>
      <c r="H1292" s="3">
        <v>0.61</v>
      </c>
      <c r="I1292" s="3">
        <v>0.32</v>
      </c>
      <c r="J1292" s="3">
        <v>0.98</v>
      </c>
      <c r="K1292" s="3">
        <v>400</v>
      </c>
      <c r="L1292" s="3">
        <v>6</v>
      </c>
      <c r="M1292" s="3">
        <v>744</v>
      </c>
      <c r="N1292" s="3">
        <v>1</v>
      </c>
      <c r="O1292" s="3" t="s">
        <v>29</v>
      </c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1:25" x14ac:dyDescent="0.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1:25" x14ac:dyDescent="0.3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1:25" x14ac:dyDescent="0.3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1:25" x14ac:dyDescent="0.3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1:25" x14ac:dyDescent="0.3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1:25" x14ac:dyDescent="0.3">
      <c r="A1298" s="3">
        <v>45</v>
      </c>
      <c r="B1298" s="3">
        <v>45</v>
      </c>
      <c r="C1298" s="3">
        <v>10</v>
      </c>
      <c r="D1298" s="3" t="s">
        <v>15</v>
      </c>
      <c r="E1298" s="3" t="s">
        <v>16</v>
      </c>
      <c r="F1298" s="3">
        <v>75</v>
      </c>
      <c r="G1298" s="3">
        <v>0.23433818747493479</v>
      </c>
      <c r="H1298" s="3">
        <v>0.39</v>
      </c>
      <c r="I1298" s="3">
        <v>0.28000000000000003</v>
      </c>
      <c r="J1298" s="3">
        <v>0.7</v>
      </c>
      <c r="K1298" s="3">
        <v>999</v>
      </c>
      <c r="L1298" s="3">
        <v>0</v>
      </c>
      <c r="M1298" s="3">
        <v>2140</v>
      </c>
      <c r="N1298" s="3">
        <v>1</v>
      </c>
      <c r="O1298" s="3" t="s">
        <v>35</v>
      </c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1:25" x14ac:dyDescent="0.3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1:25" x14ac:dyDescent="0.3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1:25" x14ac:dyDescent="0.3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1:25" x14ac:dyDescent="0.3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1:25" x14ac:dyDescent="0.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1:25" x14ac:dyDescent="0.3">
      <c r="A1304" s="3">
        <v>45</v>
      </c>
      <c r="B1304" s="3">
        <v>45</v>
      </c>
      <c r="C1304" s="3">
        <v>10</v>
      </c>
      <c r="D1304" s="3" t="s">
        <v>15</v>
      </c>
      <c r="E1304" s="3" t="s">
        <v>18</v>
      </c>
      <c r="F1304" s="3">
        <v>75</v>
      </c>
      <c r="G1304" s="3">
        <v>0.23433818747493479</v>
      </c>
      <c r="H1304" s="3">
        <v>0.39</v>
      </c>
      <c r="I1304" s="3">
        <v>0.28000000000000003</v>
      </c>
      <c r="J1304" s="3">
        <v>0.7</v>
      </c>
      <c r="K1304" s="3">
        <v>980</v>
      </c>
      <c r="L1304" s="3">
        <v>0</v>
      </c>
      <c r="M1304" s="3">
        <v>2140</v>
      </c>
      <c r="N1304" s="3">
        <v>1</v>
      </c>
      <c r="O1304" s="3" t="s">
        <v>35</v>
      </c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1:25" x14ac:dyDescent="0.3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1:25" x14ac:dyDescent="0.3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1:25" x14ac:dyDescent="0.3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1:25" x14ac:dyDescent="0.3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1:25" x14ac:dyDescent="0.3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1:25" x14ac:dyDescent="0.3">
      <c r="A1310" s="3">
        <v>45</v>
      </c>
      <c r="B1310" s="3">
        <v>45</v>
      </c>
      <c r="C1310" s="3">
        <v>10</v>
      </c>
      <c r="D1310" s="3" t="s">
        <v>15</v>
      </c>
      <c r="E1310" s="3" t="s">
        <v>19</v>
      </c>
      <c r="F1310" s="3">
        <v>75</v>
      </c>
      <c r="G1310" s="3">
        <v>0.23433818747493479</v>
      </c>
      <c r="H1310" s="3">
        <v>0.39</v>
      </c>
      <c r="I1310" s="3">
        <v>0.28000000000000003</v>
      </c>
      <c r="J1310" s="3">
        <v>0.7</v>
      </c>
      <c r="K1310" s="3">
        <v>983</v>
      </c>
      <c r="L1310" s="3">
        <v>0</v>
      </c>
      <c r="M1310" s="3">
        <v>2140</v>
      </c>
      <c r="N1310" s="3">
        <v>1</v>
      </c>
      <c r="O1310" s="3" t="s">
        <v>35</v>
      </c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1:25" x14ac:dyDescent="0.3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1:25" x14ac:dyDescent="0.3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1:25" x14ac:dyDescent="0.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1:25" x14ac:dyDescent="0.3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1:25" x14ac:dyDescent="0.3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1:25" x14ac:dyDescent="0.3">
      <c r="A1316" s="3">
        <v>45</v>
      </c>
      <c r="B1316" s="3">
        <v>45</v>
      </c>
      <c r="C1316" s="3">
        <v>10</v>
      </c>
      <c r="D1316" s="3" t="s">
        <v>20</v>
      </c>
      <c r="E1316" s="3" t="s">
        <v>16</v>
      </c>
      <c r="F1316" s="3">
        <v>75</v>
      </c>
      <c r="G1316" s="3">
        <v>0.24766762859996941</v>
      </c>
      <c r="H1316" s="3">
        <v>0.42</v>
      </c>
      <c r="I1316" s="3">
        <v>0.28000000000000003</v>
      </c>
      <c r="J1316" s="3">
        <v>0.7</v>
      </c>
      <c r="K1316" s="3">
        <v>2134</v>
      </c>
      <c r="L1316" s="3">
        <v>0</v>
      </c>
      <c r="M1316" s="3">
        <v>2140</v>
      </c>
      <c r="N1316" s="3">
        <v>1</v>
      </c>
      <c r="O1316" s="3" t="s">
        <v>35</v>
      </c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1:25" x14ac:dyDescent="0.3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1:25" x14ac:dyDescent="0.3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1:25" x14ac:dyDescent="0.3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1:25" x14ac:dyDescent="0.3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1:25" x14ac:dyDescent="0.3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1:25" x14ac:dyDescent="0.3">
      <c r="A1322" s="3">
        <v>45</v>
      </c>
      <c r="B1322" s="3">
        <v>45</v>
      </c>
      <c r="C1322" s="3">
        <v>10</v>
      </c>
      <c r="D1322" s="3" t="s">
        <v>20</v>
      </c>
      <c r="E1322" s="3" t="s">
        <v>18</v>
      </c>
      <c r="F1322" s="3">
        <v>75</v>
      </c>
      <c r="G1322" s="3">
        <v>0.24766762859996941</v>
      </c>
      <c r="H1322" s="3">
        <v>0.42</v>
      </c>
      <c r="I1322" s="3">
        <v>0.28000000000000003</v>
      </c>
      <c r="J1322" s="3">
        <v>0.7</v>
      </c>
      <c r="K1322" s="3">
        <v>2110</v>
      </c>
      <c r="L1322" s="3">
        <v>0</v>
      </c>
      <c r="M1322" s="3">
        <v>2140</v>
      </c>
      <c r="N1322" s="3">
        <v>1</v>
      </c>
      <c r="O1322" s="3" t="s">
        <v>35</v>
      </c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1:25" x14ac:dyDescent="0.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1:25" x14ac:dyDescent="0.3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1:25" x14ac:dyDescent="0.3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1:25" x14ac:dyDescent="0.3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1:25" x14ac:dyDescent="0.3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1:25" x14ac:dyDescent="0.3">
      <c r="A1328" s="3">
        <v>45</v>
      </c>
      <c r="B1328" s="3">
        <v>45</v>
      </c>
      <c r="C1328" s="3">
        <v>10</v>
      </c>
      <c r="D1328" s="3" t="s">
        <v>20</v>
      </c>
      <c r="E1328" s="3" t="s">
        <v>19</v>
      </c>
      <c r="F1328" s="3">
        <v>75</v>
      </c>
      <c r="G1328" s="3">
        <v>0.24766762859996941</v>
      </c>
      <c r="H1328" s="3">
        <v>0.42</v>
      </c>
      <c r="I1328" s="3">
        <v>0.28000000000000003</v>
      </c>
      <c r="J1328" s="3">
        <v>0.7</v>
      </c>
      <c r="K1328" s="3">
        <v>2119</v>
      </c>
      <c r="L1328" s="3">
        <v>0</v>
      </c>
      <c r="M1328" s="3">
        <v>2140</v>
      </c>
      <c r="N1328" s="3">
        <v>1</v>
      </c>
      <c r="O1328" s="3" t="s">
        <v>35</v>
      </c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1:25" x14ac:dyDescent="0.3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1:25" x14ac:dyDescent="0.3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1:25" x14ac:dyDescent="0.3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1:25" x14ac:dyDescent="0.3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1:25" x14ac:dyDescent="0.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1:25" x14ac:dyDescent="0.3">
      <c r="A1334" s="3">
        <v>45</v>
      </c>
      <c r="B1334" s="3">
        <v>45</v>
      </c>
      <c r="C1334" s="3">
        <v>10</v>
      </c>
      <c r="D1334" s="3" t="s">
        <v>21</v>
      </c>
      <c r="E1334" s="3" t="s">
        <v>16</v>
      </c>
      <c r="F1334" s="3">
        <v>75</v>
      </c>
      <c r="G1334" s="3">
        <v>0.27840552129146379</v>
      </c>
      <c r="H1334" s="3">
        <v>0.51</v>
      </c>
      <c r="I1334" s="3">
        <v>0.33</v>
      </c>
      <c r="J1334" s="3">
        <v>0.98</v>
      </c>
      <c r="K1334" s="3">
        <v>1026</v>
      </c>
      <c r="L1334" s="3">
        <v>6</v>
      </c>
      <c r="M1334" s="3">
        <v>2140</v>
      </c>
      <c r="N1334" s="3">
        <v>1</v>
      </c>
      <c r="O1334" s="3" t="s">
        <v>30</v>
      </c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1:25" x14ac:dyDescent="0.3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1:25" x14ac:dyDescent="0.3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1:25" x14ac:dyDescent="0.3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1:25" x14ac:dyDescent="0.3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1:25" x14ac:dyDescent="0.3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1:25" x14ac:dyDescent="0.3">
      <c r="A1340" s="3">
        <v>45</v>
      </c>
      <c r="B1340" s="3">
        <v>45</v>
      </c>
      <c r="C1340" s="3">
        <v>10</v>
      </c>
      <c r="D1340" s="3" t="s">
        <v>21</v>
      </c>
      <c r="E1340" s="3" t="s">
        <v>18</v>
      </c>
      <c r="F1340" s="3">
        <v>75</v>
      </c>
      <c r="G1340" s="3">
        <v>0.27840552129146379</v>
      </c>
      <c r="H1340" s="3">
        <v>0.51</v>
      </c>
      <c r="I1340" s="3">
        <v>0.33</v>
      </c>
      <c r="J1340" s="3">
        <v>0.98</v>
      </c>
      <c r="K1340" s="3">
        <v>1558</v>
      </c>
      <c r="L1340" s="3">
        <v>6</v>
      </c>
      <c r="M1340" s="3">
        <v>2140</v>
      </c>
      <c r="N1340" s="3">
        <v>1</v>
      </c>
      <c r="O1340" s="3" t="s">
        <v>30</v>
      </c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1:25" x14ac:dyDescent="0.3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1:25" x14ac:dyDescent="0.3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1:25" x14ac:dyDescent="0.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1:25" x14ac:dyDescent="0.3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1:25" x14ac:dyDescent="0.3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1:25" x14ac:dyDescent="0.3">
      <c r="A1346" s="3">
        <v>45</v>
      </c>
      <c r="B1346" s="3">
        <v>45</v>
      </c>
      <c r="C1346" s="3">
        <v>10</v>
      </c>
      <c r="D1346" s="3" t="s">
        <v>21</v>
      </c>
      <c r="E1346" s="3" t="s">
        <v>19</v>
      </c>
      <c r="F1346" s="3">
        <v>75</v>
      </c>
      <c r="G1346" s="3">
        <v>0.27840552129146379</v>
      </c>
      <c r="H1346" s="3">
        <v>0.51</v>
      </c>
      <c r="I1346" s="3">
        <v>0.33</v>
      </c>
      <c r="J1346" s="3">
        <v>0.98</v>
      </c>
      <c r="K1346" s="3">
        <v>2129</v>
      </c>
      <c r="L1346" s="3">
        <v>6</v>
      </c>
      <c r="M1346" s="3">
        <v>2140</v>
      </c>
      <c r="N1346" s="3">
        <v>1</v>
      </c>
      <c r="O1346" s="3" t="s">
        <v>30</v>
      </c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1:25" x14ac:dyDescent="0.3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1:25" x14ac:dyDescent="0.3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1:25" x14ac:dyDescent="0.3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1:25" x14ac:dyDescent="0.3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1:25" x14ac:dyDescent="0.3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1:25" x14ac:dyDescent="0.3">
      <c r="A1352" s="3">
        <v>45</v>
      </c>
      <c r="B1352" s="3">
        <v>45</v>
      </c>
      <c r="C1352" s="3">
        <v>10</v>
      </c>
      <c r="D1352" s="3" t="s">
        <v>23</v>
      </c>
      <c r="E1352" s="3" t="s">
        <v>16</v>
      </c>
      <c r="F1352" s="3">
        <v>75</v>
      </c>
      <c r="G1352" s="3">
        <v>0.28643514987132312</v>
      </c>
      <c r="H1352" s="3">
        <v>0.53</v>
      </c>
      <c r="I1352" s="3">
        <v>0.33</v>
      </c>
      <c r="J1352" s="3">
        <v>0.98</v>
      </c>
      <c r="K1352" s="3">
        <v>2062</v>
      </c>
      <c r="L1352" s="3">
        <v>56</v>
      </c>
      <c r="M1352" s="3">
        <v>2140</v>
      </c>
      <c r="N1352" s="3">
        <v>1</v>
      </c>
      <c r="O1352" s="3" t="s">
        <v>30</v>
      </c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1:25" x14ac:dyDescent="0.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1:25" x14ac:dyDescent="0.3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1:25" x14ac:dyDescent="0.3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1:25" x14ac:dyDescent="0.3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1:25" x14ac:dyDescent="0.3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1:25" x14ac:dyDescent="0.3">
      <c r="A1358" s="3">
        <v>45</v>
      </c>
      <c r="B1358" s="3">
        <v>45</v>
      </c>
      <c r="C1358" s="3">
        <v>10</v>
      </c>
      <c r="D1358" s="3" t="s">
        <v>23</v>
      </c>
      <c r="E1358" s="3" t="s">
        <v>18</v>
      </c>
      <c r="F1358" s="3">
        <v>75</v>
      </c>
      <c r="G1358" s="3">
        <v>0.28643514987132312</v>
      </c>
      <c r="H1358" s="3">
        <v>0.53</v>
      </c>
      <c r="I1358" s="3">
        <v>0.33</v>
      </c>
      <c r="J1358" s="3">
        <v>0.98</v>
      </c>
      <c r="K1358" s="3">
        <v>2103</v>
      </c>
      <c r="L1358" s="3">
        <v>56</v>
      </c>
      <c r="M1358" s="3">
        <v>2140</v>
      </c>
      <c r="N1358" s="3">
        <v>1</v>
      </c>
      <c r="O1358" s="3" t="s">
        <v>30</v>
      </c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1:25" x14ac:dyDescent="0.3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1:25" x14ac:dyDescent="0.3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1:25" x14ac:dyDescent="0.3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1:25" x14ac:dyDescent="0.3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1:25" x14ac:dyDescent="0.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1:25" x14ac:dyDescent="0.3">
      <c r="A1364" s="3">
        <v>45</v>
      </c>
      <c r="B1364" s="3">
        <v>45</v>
      </c>
      <c r="C1364" s="3">
        <v>10</v>
      </c>
      <c r="D1364" s="3" t="s">
        <v>23</v>
      </c>
      <c r="E1364" s="3" t="s">
        <v>19</v>
      </c>
      <c r="F1364" s="3">
        <v>75</v>
      </c>
      <c r="G1364" s="3">
        <v>0.28643514987132312</v>
      </c>
      <c r="H1364" s="3">
        <v>0.53</v>
      </c>
      <c r="I1364" s="3">
        <v>0.33</v>
      </c>
      <c r="J1364" s="3">
        <v>0.98</v>
      </c>
      <c r="K1364" s="3">
        <v>2095</v>
      </c>
      <c r="L1364" s="3">
        <v>56</v>
      </c>
      <c r="M1364" s="3">
        <v>2140</v>
      </c>
      <c r="N1364" s="3">
        <v>1</v>
      </c>
      <c r="O1364" s="3" t="s">
        <v>30</v>
      </c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1:25" x14ac:dyDescent="0.3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1:25" x14ac:dyDescent="0.3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1:25" x14ac:dyDescent="0.3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1:25" x14ac:dyDescent="0.3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1:25" x14ac:dyDescent="0.3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1:25" x14ac:dyDescent="0.3">
      <c r="A1370" s="3">
        <v>45</v>
      </c>
      <c r="B1370" s="3">
        <v>45</v>
      </c>
      <c r="C1370" s="3">
        <v>10</v>
      </c>
      <c r="D1370" s="3" t="s">
        <v>15</v>
      </c>
      <c r="E1370" s="3" t="s">
        <v>16</v>
      </c>
      <c r="F1370" s="3">
        <v>100</v>
      </c>
      <c r="G1370" s="3">
        <v>0.2464335188663799</v>
      </c>
      <c r="H1370" s="3">
        <v>0.43</v>
      </c>
      <c r="I1370" s="3">
        <v>0.27</v>
      </c>
      <c r="J1370" s="3">
        <v>0.7</v>
      </c>
      <c r="K1370" s="3">
        <v>2173</v>
      </c>
      <c r="L1370" s="3">
        <v>0</v>
      </c>
      <c r="M1370" s="3">
        <v>4440</v>
      </c>
      <c r="N1370" s="3">
        <v>0</v>
      </c>
      <c r="O1370" s="3" t="s">
        <v>31</v>
      </c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1:25" x14ac:dyDescent="0.3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1:25" x14ac:dyDescent="0.3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1:25" x14ac:dyDescent="0.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1:25" x14ac:dyDescent="0.3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1:25" x14ac:dyDescent="0.3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1:25" x14ac:dyDescent="0.3">
      <c r="A1376" s="3">
        <v>45</v>
      </c>
      <c r="B1376" s="3">
        <v>45</v>
      </c>
      <c r="C1376" s="3">
        <v>10</v>
      </c>
      <c r="D1376" s="3" t="s">
        <v>15</v>
      </c>
      <c r="E1376" s="3" t="s">
        <v>18</v>
      </c>
      <c r="F1376" s="3">
        <v>100</v>
      </c>
      <c r="G1376" s="3">
        <v>0.2464335188663799</v>
      </c>
      <c r="H1376" s="3">
        <v>0.43</v>
      </c>
      <c r="I1376" s="3">
        <v>0.27</v>
      </c>
      <c r="J1376" s="3">
        <v>0.7</v>
      </c>
      <c r="K1376" s="3">
        <v>2165</v>
      </c>
      <c r="L1376" s="3">
        <v>0</v>
      </c>
      <c r="M1376" s="3">
        <v>4440</v>
      </c>
      <c r="N1376" s="3">
        <v>0</v>
      </c>
      <c r="O1376" s="3" t="s">
        <v>31</v>
      </c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1:25" x14ac:dyDescent="0.3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1:25" x14ac:dyDescent="0.3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1:25" x14ac:dyDescent="0.3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1:25" x14ac:dyDescent="0.3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1:25" x14ac:dyDescent="0.3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1:25" x14ac:dyDescent="0.3">
      <c r="A1382" s="3">
        <v>45</v>
      </c>
      <c r="B1382" s="3">
        <v>45</v>
      </c>
      <c r="C1382" s="3">
        <v>10</v>
      </c>
      <c r="D1382" s="3" t="s">
        <v>15</v>
      </c>
      <c r="E1382" s="3" t="s">
        <v>19</v>
      </c>
      <c r="F1382" s="3">
        <v>100</v>
      </c>
      <c r="G1382" s="3">
        <v>0.2464335188663799</v>
      </c>
      <c r="H1382" s="3">
        <v>0.43</v>
      </c>
      <c r="I1382" s="3">
        <v>0.27</v>
      </c>
      <c r="J1382" s="3">
        <v>0.7</v>
      </c>
      <c r="K1382" s="3">
        <v>2167</v>
      </c>
      <c r="L1382" s="3">
        <v>0</v>
      </c>
      <c r="M1382" s="3">
        <v>4441</v>
      </c>
      <c r="N1382" s="3">
        <v>0</v>
      </c>
      <c r="O1382" s="3" t="s">
        <v>31</v>
      </c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1:25" x14ac:dyDescent="0.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1:25" x14ac:dyDescent="0.3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1:25" x14ac:dyDescent="0.3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1:25" x14ac:dyDescent="0.3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1:25" x14ac:dyDescent="0.3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1:25" x14ac:dyDescent="0.3">
      <c r="A1388" s="3">
        <v>45</v>
      </c>
      <c r="B1388" s="3">
        <v>45</v>
      </c>
      <c r="C1388" s="3">
        <v>10</v>
      </c>
      <c r="D1388" s="3" t="s">
        <v>20</v>
      </c>
      <c r="E1388" s="3" t="s">
        <v>16</v>
      </c>
      <c r="F1388" s="3">
        <v>100</v>
      </c>
      <c r="G1388" s="3">
        <v>0.26280556382035608</v>
      </c>
      <c r="H1388" s="3">
        <v>0.47</v>
      </c>
      <c r="I1388" s="3">
        <v>0.27</v>
      </c>
      <c r="J1388" s="3">
        <v>0.7</v>
      </c>
      <c r="K1388" s="3">
        <v>2277</v>
      </c>
      <c r="L1388" s="3">
        <v>0</v>
      </c>
      <c r="M1388" s="3">
        <v>4444</v>
      </c>
      <c r="N1388" s="3">
        <v>0</v>
      </c>
      <c r="O1388" s="3" t="s">
        <v>31</v>
      </c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1:25" x14ac:dyDescent="0.3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1:25" x14ac:dyDescent="0.3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1:25" x14ac:dyDescent="0.3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1:25" x14ac:dyDescent="0.3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1:25" x14ac:dyDescent="0.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1:25" x14ac:dyDescent="0.3">
      <c r="A1394" s="3">
        <v>45</v>
      </c>
      <c r="B1394" s="3">
        <v>45</v>
      </c>
      <c r="C1394" s="3">
        <v>10</v>
      </c>
      <c r="D1394" s="3" t="s">
        <v>20</v>
      </c>
      <c r="E1394" s="3" t="s">
        <v>18</v>
      </c>
      <c r="F1394" s="3">
        <v>100</v>
      </c>
      <c r="G1394" s="3">
        <v>0.26280556382035608</v>
      </c>
      <c r="H1394" s="3">
        <v>0.47</v>
      </c>
      <c r="I1394" s="3">
        <v>0.27</v>
      </c>
      <c r="J1394" s="3">
        <v>0.7</v>
      </c>
      <c r="K1394" s="3">
        <v>2198</v>
      </c>
      <c r="L1394" s="3">
        <v>0</v>
      </c>
      <c r="M1394" s="3">
        <v>4440</v>
      </c>
      <c r="N1394" s="3">
        <v>0</v>
      </c>
      <c r="O1394" s="3" t="s">
        <v>31</v>
      </c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1:25" x14ac:dyDescent="0.3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1:25" x14ac:dyDescent="0.3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1:25" x14ac:dyDescent="0.3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1:25" x14ac:dyDescent="0.3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1:25" x14ac:dyDescent="0.3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1:25" x14ac:dyDescent="0.3">
      <c r="A1400" s="3">
        <v>45</v>
      </c>
      <c r="B1400" s="3">
        <v>45</v>
      </c>
      <c r="C1400" s="3">
        <v>10</v>
      </c>
      <c r="D1400" s="3" t="s">
        <v>20</v>
      </c>
      <c r="E1400" s="3" t="s">
        <v>19</v>
      </c>
      <c r="F1400" s="3">
        <v>100</v>
      </c>
      <c r="G1400" s="3">
        <v>0.26280556382035608</v>
      </c>
      <c r="H1400" s="3">
        <v>0.47</v>
      </c>
      <c r="I1400" s="3">
        <v>0.27</v>
      </c>
      <c r="J1400" s="3">
        <v>0.7</v>
      </c>
      <c r="K1400" s="3">
        <v>2206</v>
      </c>
      <c r="L1400" s="3">
        <v>0</v>
      </c>
      <c r="M1400" s="3">
        <v>4441</v>
      </c>
      <c r="N1400" s="3">
        <v>0</v>
      </c>
      <c r="O1400" s="3" t="s">
        <v>31</v>
      </c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1:25" x14ac:dyDescent="0.3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1:25" x14ac:dyDescent="0.3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1:25" x14ac:dyDescent="0.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1:25" x14ac:dyDescent="0.3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1:25" x14ac:dyDescent="0.3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1:25" x14ac:dyDescent="0.3">
      <c r="A1406" s="3">
        <v>45</v>
      </c>
      <c r="B1406" s="3">
        <v>45</v>
      </c>
      <c r="C1406" s="3">
        <v>10</v>
      </c>
      <c r="D1406" s="3" t="s">
        <v>21</v>
      </c>
      <c r="E1406" s="3" t="s">
        <v>16</v>
      </c>
      <c r="F1406" s="3">
        <v>100</v>
      </c>
      <c r="G1406" s="3">
        <v>0.27926900733596588</v>
      </c>
      <c r="H1406" s="3">
        <v>0.5</v>
      </c>
      <c r="I1406" s="3">
        <v>0.27</v>
      </c>
      <c r="J1406" s="3">
        <v>0.7</v>
      </c>
      <c r="K1406" s="3">
        <v>2182</v>
      </c>
      <c r="L1406" s="3">
        <v>8</v>
      </c>
      <c r="M1406" s="3">
        <v>4440</v>
      </c>
      <c r="N1406" s="3">
        <v>0</v>
      </c>
      <c r="O1406" s="3" t="s">
        <v>31</v>
      </c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1:25" x14ac:dyDescent="0.3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1:25" x14ac:dyDescent="0.3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1:25" x14ac:dyDescent="0.3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1:25" x14ac:dyDescent="0.3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1:25" x14ac:dyDescent="0.3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1:25" x14ac:dyDescent="0.3">
      <c r="A1412" s="3">
        <v>45</v>
      </c>
      <c r="B1412" s="3">
        <v>45</v>
      </c>
      <c r="C1412" s="3">
        <v>10</v>
      </c>
      <c r="D1412" s="3" t="s">
        <v>21</v>
      </c>
      <c r="E1412" s="3" t="s">
        <v>18</v>
      </c>
      <c r="F1412" s="3">
        <v>100</v>
      </c>
      <c r="G1412" s="3">
        <v>0.27926900733596588</v>
      </c>
      <c r="H1412" s="3">
        <v>0.5</v>
      </c>
      <c r="I1412" s="3">
        <v>0.27</v>
      </c>
      <c r="J1412" s="3">
        <v>0.7</v>
      </c>
      <c r="K1412" s="3">
        <v>2183</v>
      </c>
      <c r="L1412" s="3">
        <v>8</v>
      </c>
      <c r="M1412" s="3">
        <v>4440</v>
      </c>
      <c r="N1412" s="3">
        <v>0</v>
      </c>
      <c r="O1412" s="3" t="s">
        <v>31</v>
      </c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1:25" x14ac:dyDescent="0.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1:25" x14ac:dyDescent="0.3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1:25" x14ac:dyDescent="0.3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1:25" x14ac:dyDescent="0.3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1:25" x14ac:dyDescent="0.3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1:25" x14ac:dyDescent="0.3">
      <c r="A1418" s="3">
        <v>45</v>
      </c>
      <c r="B1418" s="3">
        <v>45</v>
      </c>
      <c r="C1418" s="3">
        <v>10</v>
      </c>
      <c r="D1418" s="3" t="s">
        <v>21</v>
      </c>
      <c r="E1418" s="3" t="s">
        <v>19</v>
      </c>
      <c r="F1418" s="3">
        <v>100</v>
      </c>
      <c r="G1418" s="3">
        <v>0.27926900733596588</v>
      </c>
      <c r="H1418" s="3">
        <v>0.5</v>
      </c>
      <c r="I1418" s="3">
        <v>0.27</v>
      </c>
      <c r="J1418" s="3">
        <v>0.7</v>
      </c>
      <c r="K1418" s="3">
        <v>2183</v>
      </c>
      <c r="L1418" s="3">
        <v>8</v>
      </c>
      <c r="M1418" s="3">
        <v>4440</v>
      </c>
      <c r="N1418" s="3">
        <v>0</v>
      </c>
      <c r="O1418" s="3" t="s">
        <v>31</v>
      </c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1:25" x14ac:dyDescent="0.3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1:25" x14ac:dyDescent="0.3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1:25" x14ac:dyDescent="0.3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1:25" x14ac:dyDescent="0.3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1:25" x14ac:dyDescent="0.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1:25" x14ac:dyDescent="0.3">
      <c r="A1424" s="3">
        <v>45</v>
      </c>
      <c r="B1424" s="3">
        <v>45</v>
      </c>
      <c r="C1424" s="3">
        <v>10</v>
      </c>
      <c r="D1424" s="3" t="s">
        <v>23</v>
      </c>
      <c r="E1424" s="3" t="s">
        <v>16</v>
      </c>
      <c r="F1424" s="3">
        <v>100</v>
      </c>
      <c r="G1424" s="3">
        <v>0.33876775951437071</v>
      </c>
      <c r="H1424" s="3">
        <v>0.64</v>
      </c>
      <c r="I1424" s="3">
        <v>0.27</v>
      </c>
      <c r="J1424" s="3">
        <v>0.7</v>
      </c>
      <c r="K1424" s="3">
        <v>2145</v>
      </c>
      <c r="L1424" s="3">
        <v>50</v>
      </c>
      <c r="M1424" s="3">
        <v>4409</v>
      </c>
      <c r="N1424" s="3">
        <v>0</v>
      </c>
      <c r="O1424" s="3" t="s">
        <v>31</v>
      </c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1:25" x14ac:dyDescent="0.3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1:25" x14ac:dyDescent="0.3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1:25" x14ac:dyDescent="0.3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1:25" x14ac:dyDescent="0.3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1:25" x14ac:dyDescent="0.3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1:25" x14ac:dyDescent="0.3">
      <c r="A1430" s="3">
        <v>45</v>
      </c>
      <c r="B1430" s="3">
        <v>45</v>
      </c>
      <c r="C1430" s="3">
        <v>10</v>
      </c>
      <c r="D1430" s="3" t="s">
        <v>23</v>
      </c>
      <c r="E1430" s="3" t="s">
        <v>18</v>
      </c>
      <c r="F1430" s="3">
        <v>100</v>
      </c>
      <c r="G1430" s="3">
        <v>0.33876775951437071</v>
      </c>
      <c r="H1430" s="3">
        <v>0.64</v>
      </c>
      <c r="I1430" s="3">
        <v>0.27</v>
      </c>
      <c r="J1430" s="3">
        <v>0.7</v>
      </c>
      <c r="K1430" s="3">
        <v>2156</v>
      </c>
      <c r="L1430" s="3">
        <v>50</v>
      </c>
      <c r="M1430" s="3">
        <v>4432</v>
      </c>
      <c r="N1430" s="3">
        <v>0</v>
      </c>
      <c r="O1430" s="3" t="s">
        <v>31</v>
      </c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1:25" x14ac:dyDescent="0.3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1:25" x14ac:dyDescent="0.3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1:25" x14ac:dyDescent="0.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1:25" x14ac:dyDescent="0.3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1:25" x14ac:dyDescent="0.3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1:25" x14ac:dyDescent="0.3">
      <c r="A1436" s="3">
        <v>45</v>
      </c>
      <c r="B1436" s="3">
        <v>45</v>
      </c>
      <c r="C1436" s="3">
        <v>10</v>
      </c>
      <c r="D1436" s="3" t="s">
        <v>23</v>
      </c>
      <c r="E1436" s="3" t="s">
        <v>19</v>
      </c>
      <c r="F1436" s="3">
        <v>100</v>
      </c>
      <c r="G1436" s="3">
        <v>0.33876775951437071</v>
      </c>
      <c r="H1436" s="3">
        <v>0.64</v>
      </c>
      <c r="I1436" s="3">
        <v>0.27</v>
      </c>
      <c r="J1436" s="3">
        <v>0.7</v>
      </c>
      <c r="K1436" s="3">
        <v>2216</v>
      </c>
      <c r="L1436" s="3">
        <v>50</v>
      </c>
      <c r="M1436" s="3">
        <v>4438</v>
      </c>
      <c r="N1436" s="3">
        <v>0</v>
      </c>
      <c r="O1436" s="3" t="s">
        <v>31</v>
      </c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1:25" x14ac:dyDescent="0.3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1:25" x14ac:dyDescent="0.3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1:25" x14ac:dyDescent="0.3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1:25" x14ac:dyDescent="0.3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1:25" x14ac:dyDescent="0.3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1:25" x14ac:dyDescent="0.3">
      <c r="A1442" s="3">
        <v>45</v>
      </c>
      <c r="B1442" s="3">
        <v>45</v>
      </c>
      <c r="C1442" s="3">
        <v>10</v>
      </c>
      <c r="D1442" s="3" t="s">
        <v>15</v>
      </c>
      <c r="E1442" s="3" t="s">
        <v>16</v>
      </c>
      <c r="F1442" s="3">
        <v>125</v>
      </c>
      <c r="G1442" s="3">
        <v>0.29941722191397879</v>
      </c>
      <c r="H1442" s="3">
        <v>0.46</v>
      </c>
      <c r="I1442" s="3">
        <v>0.41</v>
      </c>
      <c r="J1442" s="3">
        <v>0.91</v>
      </c>
      <c r="K1442" s="3">
        <v>4518</v>
      </c>
      <c r="L1442" s="3">
        <v>0</v>
      </c>
      <c r="M1442" s="3">
        <v>8164</v>
      </c>
      <c r="N1442" s="3">
        <v>0</v>
      </c>
      <c r="O1442" s="3" t="s">
        <v>32</v>
      </c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1:25" x14ac:dyDescent="0.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1:25" x14ac:dyDescent="0.3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1:25" x14ac:dyDescent="0.3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1:25" x14ac:dyDescent="0.3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1:25" x14ac:dyDescent="0.3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1:25" x14ac:dyDescent="0.3">
      <c r="A1448" s="3">
        <v>45</v>
      </c>
      <c r="B1448" s="3">
        <v>45</v>
      </c>
      <c r="C1448" s="3">
        <v>10</v>
      </c>
      <c r="D1448" s="3" t="s">
        <v>15</v>
      </c>
      <c r="E1448" s="3" t="s">
        <v>18</v>
      </c>
      <c r="F1448" s="3">
        <v>125</v>
      </c>
      <c r="G1448" s="3">
        <v>0.29941722191397879</v>
      </c>
      <c r="H1448" s="3">
        <v>0.46</v>
      </c>
      <c r="I1448" s="3">
        <v>0.41</v>
      </c>
      <c r="J1448" s="3">
        <v>0.91</v>
      </c>
      <c r="K1448" s="3">
        <v>4415</v>
      </c>
      <c r="L1448" s="3">
        <v>0</v>
      </c>
      <c r="M1448" s="3">
        <v>8069</v>
      </c>
      <c r="N1448" s="3">
        <v>0</v>
      </c>
      <c r="O1448" s="3" t="s">
        <v>32</v>
      </c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1:25" x14ac:dyDescent="0.3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1:25" x14ac:dyDescent="0.3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1:25" x14ac:dyDescent="0.3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1:25" x14ac:dyDescent="0.3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1:25" x14ac:dyDescent="0.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1:25" x14ac:dyDescent="0.3">
      <c r="A1454" s="3">
        <v>45</v>
      </c>
      <c r="B1454" s="3">
        <v>45</v>
      </c>
      <c r="C1454" s="3">
        <v>10</v>
      </c>
      <c r="D1454" s="3" t="s">
        <v>15</v>
      </c>
      <c r="E1454" s="3" t="s">
        <v>19</v>
      </c>
      <c r="F1454" s="3">
        <v>125</v>
      </c>
      <c r="G1454" s="3">
        <v>0.29941722191397879</v>
      </c>
      <c r="H1454" s="3">
        <v>0.46</v>
      </c>
      <c r="I1454" s="3">
        <v>0.41</v>
      </c>
      <c r="J1454" s="3">
        <v>0.91</v>
      </c>
      <c r="K1454" s="3">
        <v>4474</v>
      </c>
      <c r="L1454" s="3">
        <v>0</v>
      </c>
      <c r="M1454" s="3">
        <v>8126</v>
      </c>
      <c r="N1454" s="3">
        <v>0</v>
      </c>
      <c r="O1454" s="3" t="s">
        <v>32</v>
      </c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1:25" x14ac:dyDescent="0.3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1:25" x14ac:dyDescent="0.3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1:25" x14ac:dyDescent="0.3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1:25" x14ac:dyDescent="0.3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1:25" x14ac:dyDescent="0.3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1:25" x14ac:dyDescent="0.3">
      <c r="A1460" s="3">
        <v>45</v>
      </c>
      <c r="B1460" s="3">
        <v>45</v>
      </c>
      <c r="C1460" s="3">
        <v>10</v>
      </c>
      <c r="D1460" s="3" t="s">
        <v>20</v>
      </c>
      <c r="E1460" s="3" t="s">
        <v>16</v>
      </c>
      <c r="F1460" s="3">
        <v>125</v>
      </c>
      <c r="G1460" s="3">
        <v>0.31678985866598869</v>
      </c>
      <c r="H1460" s="3">
        <v>0.5</v>
      </c>
      <c r="I1460" s="3">
        <v>0.41</v>
      </c>
      <c r="J1460" s="3">
        <v>0.91</v>
      </c>
      <c r="K1460" s="3">
        <v>4521</v>
      </c>
      <c r="L1460" s="3">
        <v>0</v>
      </c>
      <c r="M1460" s="3">
        <v>8164</v>
      </c>
      <c r="N1460" s="3">
        <v>0</v>
      </c>
      <c r="O1460" s="3" t="s">
        <v>32</v>
      </c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1:25" x14ac:dyDescent="0.3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1:25" x14ac:dyDescent="0.3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1:25" x14ac:dyDescent="0.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1:25" x14ac:dyDescent="0.3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1:25" x14ac:dyDescent="0.3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1:25" x14ac:dyDescent="0.3">
      <c r="A1466" s="3">
        <v>45</v>
      </c>
      <c r="B1466" s="3">
        <v>45</v>
      </c>
      <c r="C1466" s="3">
        <v>10</v>
      </c>
      <c r="D1466" s="3" t="s">
        <v>20</v>
      </c>
      <c r="E1466" s="3" t="s">
        <v>18</v>
      </c>
      <c r="F1466" s="3">
        <v>125</v>
      </c>
      <c r="G1466" s="3">
        <v>0.31678985866598869</v>
      </c>
      <c r="H1466" s="3">
        <v>0.5</v>
      </c>
      <c r="I1466" s="3">
        <v>0.41</v>
      </c>
      <c r="J1466" s="3">
        <v>0.91</v>
      </c>
      <c r="K1466" s="3">
        <v>4455</v>
      </c>
      <c r="L1466" s="3">
        <v>0</v>
      </c>
      <c r="M1466" s="3">
        <v>8065</v>
      </c>
      <c r="N1466" s="3">
        <v>0</v>
      </c>
      <c r="O1466" s="3" t="s">
        <v>32</v>
      </c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1:25" x14ac:dyDescent="0.3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1:25" x14ac:dyDescent="0.3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1:25" x14ac:dyDescent="0.3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1:25" x14ac:dyDescent="0.3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1:25" x14ac:dyDescent="0.3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1:25" x14ac:dyDescent="0.3">
      <c r="A1472" s="3">
        <v>45</v>
      </c>
      <c r="B1472" s="3">
        <v>45</v>
      </c>
      <c r="C1472" s="3">
        <v>10</v>
      </c>
      <c r="D1472" s="3" t="s">
        <v>20</v>
      </c>
      <c r="E1472" s="3" t="s">
        <v>19</v>
      </c>
      <c r="F1472" s="3">
        <v>125</v>
      </c>
      <c r="G1472" s="3">
        <v>0.31678985866598869</v>
      </c>
      <c r="H1472" s="3">
        <v>0.5</v>
      </c>
      <c r="I1472" s="3">
        <v>0.41</v>
      </c>
      <c r="J1472" s="3">
        <v>0.91</v>
      </c>
      <c r="K1472" s="3">
        <v>4690</v>
      </c>
      <c r="L1472" s="3">
        <v>0</v>
      </c>
      <c r="M1472" s="3">
        <v>8138</v>
      </c>
      <c r="N1472" s="3">
        <v>0</v>
      </c>
      <c r="O1472" s="3" t="s">
        <v>32</v>
      </c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1:25" x14ac:dyDescent="0.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1:25" x14ac:dyDescent="0.3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1:25" x14ac:dyDescent="0.3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1:25" x14ac:dyDescent="0.3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1:25" x14ac:dyDescent="0.3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1:25" x14ac:dyDescent="0.3">
      <c r="A1478" s="3">
        <v>45</v>
      </c>
      <c r="B1478" s="3">
        <v>45</v>
      </c>
      <c r="C1478" s="3">
        <v>10</v>
      </c>
      <c r="D1478" s="3" t="s">
        <v>21</v>
      </c>
      <c r="E1478" s="3" t="s">
        <v>16</v>
      </c>
      <c r="F1478" s="3">
        <v>125</v>
      </c>
      <c r="G1478" s="3">
        <v>0.33801616333203671</v>
      </c>
      <c r="H1478" s="3">
        <v>0.55000000000000004</v>
      </c>
      <c r="I1478" s="3">
        <v>0.41</v>
      </c>
      <c r="J1478" s="3">
        <v>0.91</v>
      </c>
      <c r="K1478" s="3">
        <v>4497</v>
      </c>
      <c r="L1478" s="3">
        <v>13</v>
      </c>
      <c r="M1478" s="3">
        <v>7834</v>
      </c>
      <c r="N1478" s="3">
        <v>0</v>
      </c>
      <c r="O1478" s="3" t="s">
        <v>32</v>
      </c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1:25" x14ac:dyDescent="0.3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1:25" x14ac:dyDescent="0.3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1:25" x14ac:dyDescent="0.3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1:25" x14ac:dyDescent="0.3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1:25" x14ac:dyDescent="0.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1:25" x14ac:dyDescent="0.3">
      <c r="A1484" s="3">
        <v>45</v>
      </c>
      <c r="B1484" s="3">
        <v>45</v>
      </c>
      <c r="C1484" s="3">
        <v>10</v>
      </c>
      <c r="D1484" s="3" t="s">
        <v>21</v>
      </c>
      <c r="E1484" s="3" t="s">
        <v>18</v>
      </c>
      <c r="F1484" s="3">
        <v>125</v>
      </c>
      <c r="G1484" s="3">
        <v>0.33801616333203671</v>
      </c>
      <c r="H1484" s="3">
        <v>0.55000000000000004</v>
      </c>
      <c r="I1484" s="3">
        <v>0.41</v>
      </c>
      <c r="J1484" s="3">
        <v>0.91</v>
      </c>
      <c r="K1484" s="3">
        <v>4267</v>
      </c>
      <c r="L1484" s="3">
        <v>13</v>
      </c>
      <c r="M1484" s="3">
        <v>7712</v>
      </c>
      <c r="N1484" s="3">
        <v>0</v>
      </c>
      <c r="O1484" s="3" t="s">
        <v>32</v>
      </c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1:25" x14ac:dyDescent="0.3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1:25" x14ac:dyDescent="0.3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1:25" x14ac:dyDescent="0.3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1:25" x14ac:dyDescent="0.3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1:25" x14ac:dyDescent="0.3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1:25" x14ac:dyDescent="0.3">
      <c r="A1490" s="3">
        <v>45</v>
      </c>
      <c r="B1490" s="3">
        <v>45</v>
      </c>
      <c r="C1490" s="3">
        <v>10</v>
      </c>
      <c r="D1490" s="3" t="s">
        <v>21</v>
      </c>
      <c r="E1490" s="3" t="s">
        <v>19</v>
      </c>
      <c r="F1490" s="3">
        <v>125</v>
      </c>
      <c r="G1490" s="3">
        <v>0.33801616333203671</v>
      </c>
      <c r="H1490" s="3">
        <v>0.55000000000000004</v>
      </c>
      <c r="I1490" s="3">
        <v>0.41</v>
      </c>
      <c r="J1490" s="3">
        <v>0.91</v>
      </c>
      <c r="K1490" s="3">
        <v>4323</v>
      </c>
      <c r="L1490" s="3">
        <v>13</v>
      </c>
      <c r="M1490" s="3">
        <v>7821</v>
      </c>
      <c r="N1490" s="3">
        <v>0</v>
      </c>
      <c r="O1490" s="3" t="s">
        <v>32</v>
      </c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1:25" x14ac:dyDescent="0.3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1:25" x14ac:dyDescent="0.3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1:25" x14ac:dyDescent="0.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1:25" x14ac:dyDescent="0.3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1:25" x14ac:dyDescent="0.3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1:25" x14ac:dyDescent="0.3">
      <c r="A1496" s="3">
        <v>45</v>
      </c>
      <c r="B1496" s="3">
        <v>45</v>
      </c>
      <c r="C1496" s="3">
        <v>10</v>
      </c>
      <c r="D1496" s="3" t="s">
        <v>23</v>
      </c>
      <c r="E1496" s="3" t="s">
        <v>16</v>
      </c>
      <c r="F1496" s="3">
        <v>125</v>
      </c>
      <c r="G1496" s="3">
        <v>0.36028748374317843</v>
      </c>
      <c r="H1496" s="3">
        <v>0.6</v>
      </c>
      <c r="I1496" s="3">
        <v>0.41</v>
      </c>
      <c r="J1496" s="3">
        <v>0.91</v>
      </c>
      <c r="K1496" s="3">
        <v>4321</v>
      </c>
      <c r="L1496" s="3">
        <v>113</v>
      </c>
      <c r="M1496" s="3">
        <v>7788</v>
      </c>
      <c r="N1496" s="3">
        <v>0</v>
      </c>
      <c r="O1496" s="3" t="s">
        <v>32</v>
      </c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1:25" x14ac:dyDescent="0.3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1:25" x14ac:dyDescent="0.3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1:25" x14ac:dyDescent="0.3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1:25" x14ac:dyDescent="0.3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1:25" x14ac:dyDescent="0.3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1:25" x14ac:dyDescent="0.3">
      <c r="A1502" s="3">
        <v>45</v>
      </c>
      <c r="B1502" s="3">
        <v>45</v>
      </c>
      <c r="C1502" s="3">
        <v>10</v>
      </c>
      <c r="D1502" s="3" t="s">
        <v>23</v>
      </c>
      <c r="E1502" s="3" t="s">
        <v>18</v>
      </c>
      <c r="F1502" s="3">
        <v>125</v>
      </c>
      <c r="G1502" s="3">
        <v>0.36028748374317843</v>
      </c>
      <c r="H1502" s="3">
        <v>0.6</v>
      </c>
      <c r="I1502" s="3">
        <v>0.41</v>
      </c>
      <c r="J1502" s="3">
        <v>0.91</v>
      </c>
      <c r="K1502" s="3">
        <v>4343</v>
      </c>
      <c r="L1502" s="3">
        <v>113</v>
      </c>
      <c r="M1502" s="3">
        <v>7773</v>
      </c>
      <c r="N1502" s="3">
        <v>0</v>
      </c>
      <c r="O1502" s="3" t="s">
        <v>32</v>
      </c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1:25" x14ac:dyDescent="0.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1:25" x14ac:dyDescent="0.3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1:25" x14ac:dyDescent="0.3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1:25" x14ac:dyDescent="0.3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1:25" x14ac:dyDescent="0.3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1:25" x14ac:dyDescent="0.3">
      <c r="A1508" s="3">
        <v>45</v>
      </c>
      <c r="B1508" s="3">
        <v>45</v>
      </c>
      <c r="C1508" s="3">
        <v>10</v>
      </c>
      <c r="D1508" s="3" t="s">
        <v>23</v>
      </c>
      <c r="E1508" s="3" t="s">
        <v>19</v>
      </c>
      <c r="F1508" s="3">
        <v>125</v>
      </c>
      <c r="G1508" s="3">
        <v>0.36028748374317843</v>
      </c>
      <c r="H1508" s="3">
        <v>0.6</v>
      </c>
      <c r="I1508" s="3">
        <v>0.41</v>
      </c>
      <c r="J1508" s="3">
        <v>0.91</v>
      </c>
      <c r="K1508" s="3">
        <v>4365</v>
      </c>
      <c r="L1508" s="3">
        <v>113</v>
      </c>
      <c r="M1508" s="3">
        <v>7941</v>
      </c>
      <c r="N1508" s="3">
        <v>0</v>
      </c>
      <c r="O1508" s="3" t="s">
        <v>32</v>
      </c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1:25" x14ac:dyDescent="0.3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1:25" x14ac:dyDescent="0.3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1:25" x14ac:dyDescent="0.3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1:25" x14ac:dyDescent="0.3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1:25" x14ac:dyDescent="0.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1:25" x14ac:dyDescent="0.3">
      <c r="A1514" s="3">
        <v>45</v>
      </c>
      <c r="B1514" s="3">
        <v>45</v>
      </c>
      <c r="C1514" s="3">
        <v>10</v>
      </c>
      <c r="D1514" s="3" t="s">
        <v>15</v>
      </c>
      <c r="E1514" s="3" t="s">
        <v>16</v>
      </c>
      <c r="F1514" s="3">
        <v>150</v>
      </c>
      <c r="G1514" s="3">
        <v>0.29941722191397879</v>
      </c>
      <c r="H1514" s="3">
        <v>0.46</v>
      </c>
      <c r="I1514" s="3">
        <v>0.41</v>
      </c>
      <c r="J1514" s="3">
        <v>0.91</v>
      </c>
      <c r="K1514" s="3">
        <v>7055</v>
      </c>
      <c r="L1514" s="3">
        <v>0</v>
      </c>
      <c r="M1514" s="3">
        <v>11950</v>
      </c>
      <c r="N1514" s="3">
        <v>0</v>
      </c>
      <c r="O1514" s="3" t="s">
        <v>32</v>
      </c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1:25" x14ac:dyDescent="0.3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1:25" x14ac:dyDescent="0.3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1:25" x14ac:dyDescent="0.3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1:25" x14ac:dyDescent="0.3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1:25" x14ac:dyDescent="0.3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1:25" x14ac:dyDescent="0.3">
      <c r="A1520" s="3">
        <v>45</v>
      </c>
      <c r="B1520" s="3">
        <v>45</v>
      </c>
      <c r="C1520" s="3">
        <v>10</v>
      </c>
      <c r="D1520" s="3" t="s">
        <v>15</v>
      </c>
      <c r="E1520" s="3" t="s">
        <v>18</v>
      </c>
      <c r="F1520" s="3">
        <v>150</v>
      </c>
      <c r="G1520" s="3">
        <v>0.29941722191397879</v>
      </c>
      <c r="H1520" s="3">
        <v>0.46</v>
      </c>
      <c r="I1520" s="3">
        <v>0.41</v>
      </c>
      <c r="J1520" s="3">
        <v>0.91</v>
      </c>
      <c r="K1520" s="3">
        <v>6717</v>
      </c>
      <c r="L1520" s="3">
        <v>0</v>
      </c>
      <c r="M1520" s="3">
        <v>11792</v>
      </c>
      <c r="N1520" s="3">
        <v>0</v>
      </c>
      <c r="O1520" s="3" t="s">
        <v>32</v>
      </c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1:25" x14ac:dyDescent="0.3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1:25" x14ac:dyDescent="0.3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1:25" x14ac:dyDescent="0.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1:25" x14ac:dyDescent="0.3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1:25" x14ac:dyDescent="0.3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1:25" x14ac:dyDescent="0.3">
      <c r="A1526" s="3">
        <v>45</v>
      </c>
      <c r="B1526" s="3">
        <v>45</v>
      </c>
      <c r="C1526" s="3">
        <v>10</v>
      </c>
      <c r="D1526" s="3" t="s">
        <v>15</v>
      </c>
      <c r="E1526" s="3" t="s">
        <v>19</v>
      </c>
      <c r="F1526" s="3">
        <v>150</v>
      </c>
      <c r="G1526" s="3">
        <v>0.29941722191397879</v>
      </c>
      <c r="H1526" s="3">
        <v>0.46</v>
      </c>
      <c r="I1526" s="3">
        <v>0.41</v>
      </c>
      <c r="J1526" s="3">
        <v>0.91</v>
      </c>
      <c r="K1526" s="3">
        <v>6818</v>
      </c>
      <c r="L1526" s="3">
        <v>0</v>
      </c>
      <c r="M1526" s="3">
        <v>11891</v>
      </c>
      <c r="N1526" s="3">
        <v>0</v>
      </c>
      <c r="O1526" s="3" t="s">
        <v>32</v>
      </c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1:25" x14ac:dyDescent="0.3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1:25" x14ac:dyDescent="0.3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1:25" x14ac:dyDescent="0.3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1:25" x14ac:dyDescent="0.3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1:25" x14ac:dyDescent="0.3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1:25" x14ac:dyDescent="0.3">
      <c r="A1532" s="3">
        <v>45</v>
      </c>
      <c r="B1532" s="3">
        <v>45</v>
      </c>
      <c r="C1532" s="3">
        <v>10</v>
      </c>
      <c r="D1532" s="3" t="s">
        <v>20</v>
      </c>
      <c r="E1532" s="3" t="s">
        <v>16</v>
      </c>
      <c r="F1532" s="3">
        <v>150</v>
      </c>
      <c r="G1532" s="3">
        <v>0.31678985866598869</v>
      </c>
      <c r="H1532" s="3">
        <v>0.5</v>
      </c>
      <c r="I1532" s="3">
        <v>0.41</v>
      </c>
      <c r="J1532" s="3">
        <v>0.91</v>
      </c>
      <c r="K1532" s="3">
        <v>6960</v>
      </c>
      <c r="L1532" s="3">
        <v>0</v>
      </c>
      <c r="M1532" s="3">
        <v>11950</v>
      </c>
      <c r="N1532" s="3">
        <v>0</v>
      </c>
      <c r="O1532" s="3" t="s">
        <v>32</v>
      </c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1:25" x14ac:dyDescent="0.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spans="1:25" x14ac:dyDescent="0.3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1:25" x14ac:dyDescent="0.3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1:25" x14ac:dyDescent="0.3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1:25" x14ac:dyDescent="0.3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1:25" x14ac:dyDescent="0.3">
      <c r="A1538" s="3">
        <v>45</v>
      </c>
      <c r="B1538" s="3">
        <v>45</v>
      </c>
      <c r="C1538" s="3">
        <v>10</v>
      </c>
      <c r="D1538" s="3" t="s">
        <v>20</v>
      </c>
      <c r="E1538" s="3" t="s">
        <v>18</v>
      </c>
      <c r="F1538" s="3">
        <v>150</v>
      </c>
      <c r="G1538" s="3">
        <v>0.31678985866598869</v>
      </c>
      <c r="H1538" s="3">
        <v>0.5</v>
      </c>
      <c r="I1538" s="3">
        <v>0.41</v>
      </c>
      <c r="J1538" s="3">
        <v>0.91</v>
      </c>
      <c r="K1538" s="3">
        <v>7130</v>
      </c>
      <c r="L1538" s="3">
        <v>0</v>
      </c>
      <c r="M1538" s="3">
        <v>11819</v>
      </c>
      <c r="N1538" s="3">
        <v>0</v>
      </c>
      <c r="O1538" s="3" t="s">
        <v>32</v>
      </c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1:25" x14ac:dyDescent="0.3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1:25" x14ac:dyDescent="0.3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1:25" x14ac:dyDescent="0.3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1:25" x14ac:dyDescent="0.3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1:25" x14ac:dyDescent="0.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1:25" x14ac:dyDescent="0.3">
      <c r="A1544" s="3">
        <v>45</v>
      </c>
      <c r="B1544" s="3">
        <v>45</v>
      </c>
      <c r="C1544" s="3">
        <v>10</v>
      </c>
      <c r="D1544" s="3" t="s">
        <v>20</v>
      </c>
      <c r="E1544" s="3" t="s">
        <v>19</v>
      </c>
      <c r="F1544" s="3">
        <v>150</v>
      </c>
      <c r="G1544" s="3">
        <v>0.31678985866598869</v>
      </c>
      <c r="H1544" s="3">
        <v>0.5</v>
      </c>
      <c r="I1544" s="3">
        <v>0.41</v>
      </c>
      <c r="J1544" s="3">
        <v>0.91</v>
      </c>
      <c r="K1544" s="3">
        <v>6955</v>
      </c>
      <c r="L1544" s="3">
        <v>0</v>
      </c>
      <c r="M1544" s="3">
        <v>11900</v>
      </c>
      <c r="N1544" s="3">
        <v>0</v>
      </c>
      <c r="O1544" s="3" t="s">
        <v>32</v>
      </c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1:25" x14ac:dyDescent="0.3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1:25" x14ac:dyDescent="0.3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1:25" x14ac:dyDescent="0.3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1:25" x14ac:dyDescent="0.3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1:25" x14ac:dyDescent="0.3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1:25" x14ac:dyDescent="0.3">
      <c r="A1550" s="3">
        <v>45</v>
      </c>
      <c r="B1550" s="3">
        <v>45</v>
      </c>
      <c r="C1550" s="3">
        <v>10</v>
      </c>
      <c r="D1550" s="3" t="s">
        <v>21</v>
      </c>
      <c r="E1550" s="3" t="s">
        <v>16</v>
      </c>
      <c r="F1550" s="3">
        <v>150</v>
      </c>
      <c r="G1550" s="3">
        <v>0.33801616333203671</v>
      </c>
      <c r="H1550" s="3">
        <v>0.55000000000000004</v>
      </c>
      <c r="I1550" s="3">
        <v>0.41</v>
      </c>
      <c r="J1550" s="3">
        <v>0.91</v>
      </c>
      <c r="K1550" s="3">
        <v>6365</v>
      </c>
      <c r="L1550" s="3">
        <v>18</v>
      </c>
      <c r="M1550" s="3">
        <v>11214</v>
      </c>
      <c r="N1550" s="3">
        <v>0</v>
      </c>
      <c r="O1550" s="3" t="s">
        <v>32</v>
      </c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1:25" x14ac:dyDescent="0.3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1:25" x14ac:dyDescent="0.3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1:25" x14ac:dyDescent="0.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1:25" x14ac:dyDescent="0.3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1:25" x14ac:dyDescent="0.3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1:25" x14ac:dyDescent="0.3">
      <c r="A1556" s="3">
        <v>45</v>
      </c>
      <c r="B1556" s="3">
        <v>45</v>
      </c>
      <c r="C1556" s="3">
        <v>10</v>
      </c>
      <c r="D1556" s="3" t="s">
        <v>21</v>
      </c>
      <c r="E1556" s="3" t="s">
        <v>18</v>
      </c>
      <c r="F1556" s="3">
        <v>150</v>
      </c>
      <c r="G1556" s="3">
        <v>0.33801616333203671</v>
      </c>
      <c r="H1556" s="3">
        <v>0.55000000000000004</v>
      </c>
      <c r="I1556" s="3">
        <v>0.41</v>
      </c>
      <c r="J1556" s="3">
        <v>0.91</v>
      </c>
      <c r="K1556" s="3">
        <v>6210</v>
      </c>
      <c r="L1556" s="3">
        <v>18</v>
      </c>
      <c r="M1556" s="3">
        <v>11024</v>
      </c>
      <c r="N1556" s="3">
        <v>0</v>
      </c>
      <c r="O1556" s="3" t="s">
        <v>32</v>
      </c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1:25" x14ac:dyDescent="0.3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1:25" x14ac:dyDescent="0.3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1:25" x14ac:dyDescent="0.3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1:25" x14ac:dyDescent="0.3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1:25" x14ac:dyDescent="0.3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1:25" x14ac:dyDescent="0.3">
      <c r="A1562" s="3">
        <v>45</v>
      </c>
      <c r="B1562" s="3">
        <v>45</v>
      </c>
      <c r="C1562" s="3">
        <v>10</v>
      </c>
      <c r="D1562" s="3" t="s">
        <v>21</v>
      </c>
      <c r="E1562" s="3" t="s">
        <v>19</v>
      </c>
      <c r="F1562" s="3">
        <v>150</v>
      </c>
      <c r="G1562" s="3">
        <v>0.33801616333203671</v>
      </c>
      <c r="H1562" s="3">
        <v>0.55000000000000004</v>
      </c>
      <c r="I1562" s="3">
        <v>0.41</v>
      </c>
      <c r="J1562" s="3">
        <v>0.91</v>
      </c>
      <c r="K1562" s="3">
        <v>6621</v>
      </c>
      <c r="L1562" s="3">
        <v>18</v>
      </c>
      <c r="M1562" s="3">
        <v>11525</v>
      </c>
      <c r="N1562" s="3">
        <v>0</v>
      </c>
      <c r="O1562" s="3" t="s">
        <v>32</v>
      </c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1:25" x14ac:dyDescent="0.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1:25" x14ac:dyDescent="0.3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1:25" x14ac:dyDescent="0.3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1:25" x14ac:dyDescent="0.3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1:25" x14ac:dyDescent="0.3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1:25" x14ac:dyDescent="0.3">
      <c r="A1568" s="3">
        <v>45</v>
      </c>
      <c r="B1568" s="3">
        <v>45</v>
      </c>
      <c r="C1568" s="3">
        <v>10</v>
      </c>
      <c r="D1568" s="3" t="s">
        <v>23</v>
      </c>
      <c r="E1568" s="3" t="s">
        <v>16</v>
      </c>
      <c r="F1568" s="3">
        <v>150</v>
      </c>
      <c r="G1568" s="3">
        <v>0.36643748374317842</v>
      </c>
      <c r="H1568" s="3">
        <v>0.61</v>
      </c>
      <c r="I1568" s="3">
        <v>0.41</v>
      </c>
      <c r="J1568" s="3">
        <v>0.91</v>
      </c>
      <c r="K1568" s="3">
        <v>6462</v>
      </c>
      <c r="L1568" s="3">
        <v>190</v>
      </c>
      <c r="M1568" s="3">
        <v>11409</v>
      </c>
      <c r="N1568" s="3">
        <v>0</v>
      </c>
      <c r="O1568" s="3" t="s">
        <v>32</v>
      </c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1:25" x14ac:dyDescent="0.3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1:25" x14ac:dyDescent="0.3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1:25" x14ac:dyDescent="0.3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1:25" x14ac:dyDescent="0.3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1:25" x14ac:dyDescent="0.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1:25" x14ac:dyDescent="0.3">
      <c r="A1574" s="3">
        <v>45</v>
      </c>
      <c r="B1574" s="3">
        <v>45</v>
      </c>
      <c r="C1574" s="3">
        <v>10</v>
      </c>
      <c r="D1574" s="3" t="s">
        <v>23</v>
      </c>
      <c r="E1574" s="3" t="s">
        <v>18</v>
      </c>
      <c r="F1574" s="3">
        <v>150</v>
      </c>
      <c r="G1574" s="3">
        <v>0.36643748374317842</v>
      </c>
      <c r="H1574" s="3">
        <v>0.61</v>
      </c>
      <c r="I1574" s="3">
        <v>0.41</v>
      </c>
      <c r="J1574" s="3">
        <v>0.91</v>
      </c>
      <c r="K1574" s="3">
        <v>6465</v>
      </c>
      <c r="L1574" s="3">
        <v>190</v>
      </c>
      <c r="M1574" s="3">
        <v>11384</v>
      </c>
      <c r="N1574" s="3">
        <v>0</v>
      </c>
      <c r="O1574" s="3" t="s">
        <v>32</v>
      </c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1:25" x14ac:dyDescent="0.3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1:25" x14ac:dyDescent="0.3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1:25" x14ac:dyDescent="0.3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1:25" x14ac:dyDescent="0.3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1:25" x14ac:dyDescent="0.3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1:25" x14ac:dyDescent="0.3">
      <c r="A1580" s="3">
        <v>45</v>
      </c>
      <c r="B1580" s="3">
        <v>45</v>
      </c>
      <c r="C1580" s="3">
        <v>10</v>
      </c>
      <c r="D1580" s="3" t="s">
        <v>23</v>
      </c>
      <c r="E1580" s="3" t="s">
        <v>19</v>
      </c>
      <c r="F1580" s="3">
        <v>150</v>
      </c>
      <c r="G1580" s="3">
        <v>0.36643748374317842</v>
      </c>
      <c r="H1580" s="3">
        <v>0.61</v>
      </c>
      <c r="I1580" s="3">
        <v>0.41</v>
      </c>
      <c r="J1580" s="3">
        <v>0.91</v>
      </c>
      <c r="K1580" s="3">
        <v>6534</v>
      </c>
      <c r="L1580" s="3">
        <v>190</v>
      </c>
      <c r="M1580" s="3">
        <v>11494</v>
      </c>
      <c r="N1580" s="3">
        <v>0</v>
      </c>
      <c r="O1580" s="3" t="s">
        <v>32</v>
      </c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1:25" x14ac:dyDescent="0.3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1:25" x14ac:dyDescent="0.3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1:25" x14ac:dyDescent="0.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1:25" x14ac:dyDescent="0.3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1:25" x14ac:dyDescent="0.3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1:25" x14ac:dyDescent="0.3">
      <c r="A1586" s="3">
        <v>45</v>
      </c>
      <c r="B1586" s="3">
        <v>45</v>
      </c>
      <c r="C1586" s="3">
        <v>10</v>
      </c>
      <c r="D1586" s="3" t="s">
        <v>15</v>
      </c>
      <c r="E1586" s="3" t="s">
        <v>16</v>
      </c>
      <c r="F1586" s="3">
        <v>175</v>
      </c>
      <c r="G1586" s="3">
        <v>0.30933568912006831</v>
      </c>
      <c r="H1586" s="3">
        <v>0.47</v>
      </c>
      <c r="I1586" s="3">
        <v>0.43</v>
      </c>
      <c r="J1586" s="3">
        <v>0.98</v>
      </c>
      <c r="K1586" s="3">
        <v>10991</v>
      </c>
      <c r="L1586" s="3">
        <v>0</v>
      </c>
      <c r="M1586" s="3">
        <v>18179</v>
      </c>
      <c r="N1586" s="3">
        <v>1</v>
      </c>
      <c r="O1586" s="3" t="s">
        <v>33</v>
      </c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spans="1:25" x14ac:dyDescent="0.3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spans="1:25" x14ac:dyDescent="0.3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spans="1:25" x14ac:dyDescent="0.3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spans="1:25" x14ac:dyDescent="0.3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spans="1:25" x14ac:dyDescent="0.3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1:25" x14ac:dyDescent="0.3">
      <c r="A1592" s="3">
        <v>45</v>
      </c>
      <c r="B1592" s="3">
        <v>45</v>
      </c>
      <c r="C1592" s="3">
        <v>10</v>
      </c>
      <c r="D1592" s="3" t="s">
        <v>15</v>
      </c>
      <c r="E1592" s="3" t="s">
        <v>18</v>
      </c>
      <c r="F1592" s="3">
        <v>175</v>
      </c>
      <c r="G1592" s="3">
        <v>0.30933568912006831</v>
      </c>
      <c r="H1592" s="3">
        <v>0.47</v>
      </c>
      <c r="I1592" s="3">
        <v>0.43</v>
      </c>
      <c r="J1592" s="3">
        <v>0.98</v>
      </c>
      <c r="K1592" s="3">
        <v>10906</v>
      </c>
      <c r="L1592" s="3">
        <v>0</v>
      </c>
      <c r="M1592" s="3">
        <v>17973</v>
      </c>
      <c r="N1592" s="3">
        <v>1</v>
      </c>
      <c r="O1592" s="3" t="s">
        <v>33</v>
      </c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spans="1:25" x14ac:dyDescent="0.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spans="1:25" x14ac:dyDescent="0.3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spans="1:25" x14ac:dyDescent="0.3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spans="1:25" x14ac:dyDescent="0.3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spans="1:25" x14ac:dyDescent="0.3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spans="1:25" x14ac:dyDescent="0.3">
      <c r="A1598" s="3">
        <v>45</v>
      </c>
      <c r="B1598" s="3">
        <v>45</v>
      </c>
      <c r="C1598" s="3">
        <v>10</v>
      </c>
      <c r="D1598" s="3" t="s">
        <v>15</v>
      </c>
      <c r="E1598" s="3" t="s">
        <v>19</v>
      </c>
      <c r="F1598" s="3">
        <v>175</v>
      </c>
      <c r="G1598" s="3">
        <v>0.30933568912006831</v>
      </c>
      <c r="H1598" s="3">
        <v>0.47</v>
      </c>
      <c r="I1598" s="3">
        <v>0.43</v>
      </c>
      <c r="J1598" s="3">
        <v>0.98</v>
      </c>
      <c r="K1598" s="3">
        <v>11338</v>
      </c>
      <c r="L1598" s="3">
        <v>0</v>
      </c>
      <c r="M1598" s="3">
        <v>18159</v>
      </c>
      <c r="N1598" s="3">
        <v>1</v>
      </c>
      <c r="O1598" s="3" t="s">
        <v>33</v>
      </c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spans="1:25" x14ac:dyDescent="0.3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1:25" x14ac:dyDescent="0.3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spans="1:25" x14ac:dyDescent="0.3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spans="1:25" x14ac:dyDescent="0.3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1:25" x14ac:dyDescent="0.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1:25" x14ac:dyDescent="0.3">
      <c r="A1604" s="3">
        <v>45</v>
      </c>
      <c r="B1604" s="3">
        <v>45</v>
      </c>
      <c r="C1604" s="3">
        <v>10</v>
      </c>
      <c r="D1604" s="3" t="s">
        <v>20</v>
      </c>
      <c r="E1604" s="3" t="s">
        <v>16</v>
      </c>
      <c r="F1604" s="3">
        <v>175</v>
      </c>
      <c r="G1604" s="3">
        <v>0.32639503590864821</v>
      </c>
      <c r="H1604" s="3">
        <v>0.51</v>
      </c>
      <c r="I1604" s="3">
        <v>0.43</v>
      </c>
      <c r="J1604" s="3">
        <v>0.98</v>
      </c>
      <c r="K1604" s="3">
        <v>11248</v>
      </c>
      <c r="L1604" s="3">
        <v>0</v>
      </c>
      <c r="M1604" s="3">
        <v>18185</v>
      </c>
      <c r="N1604" s="3">
        <v>1</v>
      </c>
      <c r="O1604" s="3" t="s">
        <v>33</v>
      </c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spans="1:25" x14ac:dyDescent="0.3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spans="1:25" x14ac:dyDescent="0.3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spans="1:25" x14ac:dyDescent="0.3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spans="1:25" x14ac:dyDescent="0.3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1:25" x14ac:dyDescent="0.3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spans="1:25" x14ac:dyDescent="0.3">
      <c r="A1610" s="3">
        <v>45</v>
      </c>
      <c r="B1610" s="3">
        <v>45</v>
      </c>
      <c r="C1610" s="3">
        <v>10</v>
      </c>
      <c r="D1610" s="3" t="s">
        <v>20</v>
      </c>
      <c r="E1610" s="3" t="s">
        <v>18</v>
      </c>
      <c r="F1610" s="3">
        <v>175</v>
      </c>
      <c r="G1610" s="3">
        <v>0.32639503590864821</v>
      </c>
      <c r="H1610" s="3">
        <v>0.51</v>
      </c>
      <c r="I1610" s="3">
        <v>0.43</v>
      </c>
      <c r="J1610" s="3">
        <v>0.98</v>
      </c>
      <c r="K1610" s="3">
        <v>10915</v>
      </c>
      <c r="L1610" s="3">
        <v>0</v>
      </c>
      <c r="M1610" s="3">
        <v>17575</v>
      </c>
      <c r="N1610" s="3">
        <v>1</v>
      </c>
      <c r="O1610" s="3" t="s">
        <v>33</v>
      </c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spans="1:25" x14ac:dyDescent="0.3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spans="1:25" x14ac:dyDescent="0.3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spans="1:25" x14ac:dyDescent="0.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1:25" x14ac:dyDescent="0.3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spans="1:25" x14ac:dyDescent="0.3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spans="1:25" x14ac:dyDescent="0.3">
      <c r="A1616" s="3">
        <v>45</v>
      </c>
      <c r="B1616" s="3">
        <v>45</v>
      </c>
      <c r="C1616" s="3">
        <v>10</v>
      </c>
      <c r="D1616" s="3" t="s">
        <v>20</v>
      </c>
      <c r="E1616" s="3" t="s">
        <v>19</v>
      </c>
      <c r="F1616" s="3">
        <v>175</v>
      </c>
      <c r="G1616" s="3">
        <v>0.32639503590864821</v>
      </c>
      <c r="H1616" s="3">
        <v>0.51</v>
      </c>
      <c r="I1616" s="3">
        <v>0.43</v>
      </c>
      <c r="J1616" s="3">
        <v>0.98</v>
      </c>
      <c r="K1616" s="3">
        <v>11075</v>
      </c>
      <c r="L1616" s="3">
        <v>0</v>
      </c>
      <c r="M1616" s="3">
        <v>17890</v>
      </c>
      <c r="N1616" s="3">
        <v>1</v>
      </c>
      <c r="O1616" s="3" t="s">
        <v>33</v>
      </c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spans="1:25" x14ac:dyDescent="0.3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spans="1:25" x14ac:dyDescent="0.3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spans="1:25" x14ac:dyDescent="0.3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1:25" x14ac:dyDescent="0.3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spans="1:25" x14ac:dyDescent="0.3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spans="1:25" x14ac:dyDescent="0.3">
      <c r="A1622" s="3">
        <v>45</v>
      </c>
      <c r="B1622" s="3">
        <v>45</v>
      </c>
      <c r="C1622" s="3">
        <v>10</v>
      </c>
      <c r="D1622" s="3" t="s">
        <v>21</v>
      </c>
      <c r="E1622" s="3" t="s">
        <v>16</v>
      </c>
      <c r="F1622" s="3">
        <v>175</v>
      </c>
      <c r="G1622" s="3">
        <v>0.3581363611757668</v>
      </c>
      <c r="H1622" s="3">
        <v>0.57999999999999996</v>
      </c>
      <c r="I1622" s="3">
        <v>0.43</v>
      </c>
      <c r="J1622" s="3">
        <v>0.98</v>
      </c>
      <c r="K1622" s="3">
        <v>9417</v>
      </c>
      <c r="L1622" s="3">
        <v>33</v>
      </c>
      <c r="M1622" s="3">
        <v>16145</v>
      </c>
      <c r="N1622" s="3">
        <v>1</v>
      </c>
      <c r="O1622" s="3" t="s">
        <v>33</v>
      </c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spans="1:25" x14ac:dyDescent="0.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spans="1:25" x14ac:dyDescent="0.3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spans="1:25" x14ac:dyDescent="0.3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1:25" x14ac:dyDescent="0.3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spans="1:25" x14ac:dyDescent="0.3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spans="1:25" x14ac:dyDescent="0.3">
      <c r="A1628" s="3">
        <v>45</v>
      </c>
      <c r="B1628" s="3">
        <v>45</v>
      </c>
      <c r="C1628" s="3">
        <v>10</v>
      </c>
      <c r="D1628" s="3" t="s">
        <v>21</v>
      </c>
      <c r="E1628" s="3" t="s">
        <v>18</v>
      </c>
      <c r="F1628" s="3">
        <v>175</v>
      </c>
      <c r="G1628" s="3">
        <v>0.3581363611757668</v>
      </c>
      <c r="H1628" s="3">
        <v>0.57999999999999996</v>
      </c>
      <c r="I1628" s="3">
        <v>0.43</v>
      </c>
      <c r="J1628" s="3">
        <v>0.98</v>
      </c>
      <c r="K1628" s="3">
        <v>9154</v>
      </c>
      <c r="L1628" s="3">
        <v>33</v>
      </c>
      <c r="M1628" s="3">
        <v>15562</v>
      </c>
      <c r="N1628" s="3">
        <v>1</v>
      </c>
      <c r="O1628" s="3" t="s">
        <v>33</v>
      </c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spans="1:25" x14ac:dyDescent="0.3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spans="1:25" x14ac:dyDescent="0.3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spans="1:25" x14ac:dyDescent="0.3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spans="1:25" x14ac:dyDescent="0.3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spans="1:25" x14ac:dyDescent="0.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spans="1:25" x14ac:dyDescent="0.3">
      <c r="A1634" s="3">
        <v>45</v>
      </c>
      <c r="B1634" s="3">
        <v>45</v>
      </c>
      <c r="C1634" s="3">
        <v>10</v>
      </c>
      <c r="D1634" s="3" t="s">
        <v>21</v>
      </c>
      <c r="E1634" s="3" t="s">
        <v>19</v>
      </c>
      <c r="F1634" s="3">
        <v>175</v>
      </c>
      <c r="G1634" s="3">
        <v>0.3581363611757668</v>
      </c>
      <c r="H1634" s="3">
        <v>0.57999999999999996</v>
      </c>
      <c r="I1634" s="3">
        <v>0.43</v>
      </c>
      <c r="J1634" s="3">
        <v>0.98</v>
      </c>
      <c r="K1634" s="3">
        <v>9633</v>
      </c>
      <c r="L1634" s="3">
        <v>33</v>
      </c>
      <c r="M1634" s="3">
        <v>16429</v>
      </c>
      <c r="N1634" s="3">
        <v>1</v>
      </c>
      <c r="O1634" s="3" t="s">
        <v>33</v>
      </c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spans="1:25" x14ac:dyDescent="0.3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spans="1:25" x14ac:dyDescent="0.3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1:25" x14ac:dyDescent="0.3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1:25" x14ac:dyDescent="0.3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1:25" x14ac:dyDescent="0.3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1:25" x14ac:dyDescent="0.3">
      <c r="A1640" s="3">
        <v>45</v>
      </c>
      <c r="B1640" s="3">
        <v>45</v>
      </c>
      <c r="C1640" s="3">
        <v>10</v>
      </c>
      <c r="D1640" s="3" t="s">
        <v>23</v>
      </c>
      <c r="E1640" s="3" t="s">
        <v>16</v>
      </c>
      <c r="F1640" s="3">
        <v>175</v>
      </c>
      <c r="G1640" s="3">
        <v>0.37443598289293489</v>
      </c>
      <c r="H1640" s="3">
        <v>0.62</v>
      </c>
      <c r="I1640" s="3">
        <v>0.43</v>
      </c>
      <c r="J1640" s="3">
        <v>0.98</v>
      </c>
      <c r="K1640" s="3">
        <v>8298</v>
      </c>
      <c r="L1640" s="3">
        <v>314</v>
      </c>
      <c r="M1640" s="3">
        <v>14914</v>
      </c>
      <c r="N1640" s="3">
        <v>1</v>
      </c>
      <c r="O1640" s="3" t="s">
        <v>33</v>
      </c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1:25" x14ac:dyDescent="0.3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1:25" x14ac:dyDescent="0.3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1:25" x14ac:dyDescent="0.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1:25" x14ac:dyDescent="0.3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1:25" x14ac:dyDescent="0.3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1:25" x14ac:dyDescent="0.3">
      <c r="A1646" s="3">
        <v>45</v>
      </c>
      <c r="B1646" s="3">
        <v>45</v>
      </c>
      <c r="C1646" s="3">
        <v>10</v>
      </c>
      <c r="D1646" s="3" t="s">
        <v>23</v>
      </c>
      <c r="E1646" s="3" t="s">
        <v>18</v>
      </c>
      <c r="F1646" s="3">
        <v>175</v>
      </c>
      <c r="G1646" s="3">
        <v>0.37443598289293489</v>
      </c>
      <c r="H1646" s="3">
        <v>0.62</v>
      </c>
      <c r="I1646" s="3">
        <v>0.43</v>
      </c>
      <c r="J1646" s="3">
        <v>0.98</v>
      </c>
      <c r="K1646" s="3">
        <v>8420</v>
      </c>
      <c r="L1646" s="3">
        <v>314</v>
      </c>
      <c r="M1646" s="3">
        <v>14875</v>
      </c>
      <c r="N1646" s="3">
        <v>1</v>
      </c>
      <c r="O1646" s="3" t="s">
        <v>33</v>
      </c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1:25" x14ac:dyDescent="0.3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spans="1:25" x14ac:dyDescent="0.3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spans="1:25" x14ac:dyDescent="0.3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spans="1:25" x14ac:dyDescent="0.3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spans="1:25" x14ac:dyDescent="0.3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spans="1:25" x14ac:dyDescent="0.3">
      <c r="A1652" s="3">
        <v>45</v>
      </c>
      <c r="B1652" s="3">
        <v>45</v>
      </c>
      <c r="C1652" s="3">
        <v>10</v>
      </c>
      <c r="D1652" s="3" t="s">
        <v>23</v>
      </c>
      <c r="E1652" s="3" t="s">
        <v>19</v>
      </c>
      <c r="F1652" s="3">
        <v>175</v>
      </c>
      <c r="G1652" s="3">
        <v>0.37443598289293489</v>
      </c>
      <c r="H1652" s="3">
        <v>0.62</v>
      </c>
      <c r="I1652" s="3">
        <v>0.43</v>
      </c>
      <c r="J1652" s="3">
        <v>0.98</v>
      </c>
      <c r="K1652" s="3">
        <v>8965</v>
      </c>
      <c r="L1652" s="3">
        <v>314</v>
      </c>
      <c r="M1652" s="3">
        <v>15539</v>
      </c>
      <c r="N1652" s="3">
        <v>1</v>
      </c>
      <c r="O1652" s="3" t="s">
        <v>33</v>
      </c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spans="1:25" x14ac:dyDescent="0.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1:25" x14ac:dyDescent="0.3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spans="1:25" x14ac:dyDescent="0.3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spans="1:25" x14ac:dyDescent="0.3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spans="1:25" x14ac:dyDescent="0.3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spans="1:25" x14ac:dyDescent="0.3">
      <c r="A1658" s="3">
        <v>45</v>
      </c>
      <c r="B1658" s="3">
        <v>45</v>
      </c>
      <c r="C1658" s="3">
        <v>10</v>
      </c>
      <c r="D1658" s="3" t="s">
        <v>15</v>
      </c>
      <c r="E1658" s="3" t="s">
        <v>16</v>
      </c>
      <c r="F1658" s="3">
        <v>200</v>
      </c>
      <c r="G1658" s="3">
        <v>0.30504691697154368</v>
      </c>
      <c r="H1658" s="3">
        <v>0.47</v>
      </c>
      <c r="I1658" s="3">
        <v>0.42</v>
      </c>
      <c r="J1658" s="3">
        <v>0.98</v>
      </c>
      <c r="K1658" s="3">
        <v>17297</v>
      </c>
      <c r="L1658" s="3">
        <v>0</v>
      </c>
      <c r="M1658" s="3">
        <v>27140</v>
      </c>
      <c r="N1658" s="3">
        <v>1</v>
      </c>
      <c r="O1658" s="3" t="s">
        <v>33</v>
      </c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spans="1:25" x14ac:dyDescent="0.3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1:25" x14ac:dyDescent="0.3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spans="1:25" x14ac:dyDescent="0.3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spans="1:25" x14ac:dyDescent="0.3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spans="1:25" x14ac:dyDescent="0.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1:25" x14ac:dyDescent="0.3">
      <c r="A1664" s="3">
        <v>45</v>
      </c>
      <c r="B1664" s="3">
        <v>45</v>
      </c>
      <c r="C1664" s="3">
        <v>10</v>
      </c>
      <c r="D1664" s="3" t="s">
        <v>15</v>
      </c>
      <c r="E1664" s="3" t="s">
        <v>18</v>
      </c>
      <c r="F1664" s="3">
        <v>200</v>
      </c>
      <c r="G1664" s="3">
        <v>0.30504691697154368</v>
      </c>
      <c r="H1664" s="3">
        <v>0.47</v>
      </c>
      <c r="I1664" s="3">
        <v>0.42</v>
      </c>
      <c r="J1664" s="3">
        <v>0.98</v>
      </c>
      <c r="K1664" s="3">
        <v>17031</v>
      </c>
      <c r="L1664" s="3">
        <v>0</v>
      </c>
      <c r="M1664" s="3">
        <v>26837</v>
      </c>
      <c r="N1664" s="3">
        <v>1</v>
      </c>
      <c r="O1664" s="3" t="s">
        <v>33</v>
      </c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1:25" x14ac:dyDescent="0.3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1:25" x14ac:dyDescent="0.3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spans="1:25" x14ac:dyDescent="0.3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1:25" x14ac:dyDescent="0.3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1:25" x14ac:dyDescent="0.3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1:25" x14ac:dyDescent="0.3">
      <c r="A1670" s="3">
        <v>45</v>
      </c>
      <c r="B1670" s="3">
        <v>45</v>
      </c>
      <c r="C1670" s="3">
        <v>10</v>
      </c>
      <c r="D1670" s="3" t="s">
        <v>15</v>
      </c>
      <c r="E1670" s="3" t="s">
        <v>19</v>
      </c>
      <c r="F1670" s="3">
        <v>200</v>
      </c>
      <c r="G1670" s="3">
        <v>0.30504691697154368</v>
      </c>
      <c r="H1670" s="3">
        <v>0.47</v>
      </c>
      <c r="I1670" s="3">
        <v>0.42</v>
      </c>
      <c r="J1670" s="3">
        <v>0.98</v>
      </c>
      <c r="K1670" s="3">
        <v>17536</v>
      </c>
      <c r="L1670" s="3">
        <v>0</v>
      </c>
      <c r="M1670" s="3">
        <v>26886</v>
      </c>
      <c r="N1670" s="3">
        <v>1</v>
      </c>
      <c r="O1670" s="3" t="s">
        <v>33</v>
      </c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1:25" x14ac:dyDescent="0.3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1:25" x14ac:dyDescent="0.3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1:25" x14ac:dyDescent="0.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spans="1:25" x14ac:dyDescent="0.3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spans="1:25" x14ac:dyDescent="0.3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spans="1:25" x14ac:dyDescent="0.3">
      <c r="A1676" s="3">
        <v>45</v>
      </c>
      <c r="B1676" s="3">
        <v>45</v>
      </c>
      <c r="C1676" s="3">
        <v>10</v>
      </c>
      <c r="D1676" s="3" t="s">
        <v>20</v>
      </c>
      <c r="E1676" s="3" t="s">
        <v>16</v>
      </c>
      <c r="F1676" s="3">
        <v>200</v>
      </c>
      <c r="G1676" s="3">
        <v>0.32210626376012358</v>
      </c>
      <c r="H1676" s="3">
        <v>0.51</v>
      </c>
      <c r="I1676" s="3">
        <v>0.42</v>
      </c>
      <c r="J1676" s="3">
        <v>0.98</v>
      </c>
      <c r="K1676" s="3">
        <v>17971</v>
      </c>
      <c r="L1676" s="3">
        <v>0</v>
      </c>
      <c r="M1676" s="3">
        <v>27167</v>
      </c>
      <c r="N1676" s="3">
        <v>1</v>
      </c>
      <c r="O1676" s="3" t="s">
        <v>33</v>
      </c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1:25" x14ac:dyDescent="0.3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spans="1:25" x14ac:dyDescent="0.3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spans="1:25" x14ac:dyDescent="0.3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spans="1:25" x14ac:dyDescent="0.3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spans="1:25" x14ac:dyDescent="0.3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spans="1:25" x14ac:dyDescent="0.3">
      <c r="A1682" s="3">
        <v>45</v>
      </c>
      <c r="B1682" s="3">
        <v>45</v>
      </c>
      <c r="C1682" s="3">
        <v>10</v>
      </c>
      <c r="D1682" s="3" t="s">
        <v>20</v>
      </c>
      <c r="E1682" s="3" t="s">
        <v>18</v>
      </c>
      <c r="F1682" s="3">
        <v>200</v>
      </c>
      <c r="G1682" s="3">
        <v>0.32210626376012358</v>
      </c>
      <c r="H1682" s="3">
        <v>0.51</v>
      </c>
      <c r="I1682" s="3">
        <v>0.42</v>
      </c>
      <c r="J1682" s="3">
        <v>0.98</v>
      </c>
      <c r="K1682" s="3">
        <v>17205</v>
      </c>
      <c r="L1682" s="3">
        <v>0</v>
      </c>
      <c r="M1682" s="3">
        <v>26253</v>
      </c>
      <c r="N1682" s="3">
        <v>1</v>
      </c>
      <c r="O1682" s="3" t="s">
        <v>33</v>
      </c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spans="1:25" x14ac:dyDescent="0.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spans="1:25" x14ac:dyDescent="0.3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spans="1:25" x14ac:dyDescent="0.3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spans="1:25" x14ac:dyDescent="0.3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spans="1:25" x14ac:dyDescent="0.3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1:25" x14ac:dyDescent="0.3">
      <c r="A1688" s="3">
        <v>45</v>
      </c>
      <c r="B1688" s="3">
        <v>45</v>
      </c>
      <c r="C1688" s="3">
        <v>10</v>
      </c>
      <c r="D1688" s="3" t="s">
        <v>20</v>
      </c>
      <c r="E1688" s="3" t="s">
        <v>19</v>
      </c>
      <c r="F1688" s="3">
        <v>200</v>
      </c>
      <c r="G1688" s="3">
        <v>0.32210626376012358</v>
      </c>
      <c r="H1688" s="3">
        <v>0.51</v>
      </c>
      <c r="I1688" s="3">
        <v>0.42</v>
      </c>
      <c r="J1688" s="3">
        <v>0.98</v>
      </c>
      <c r="K1688" s="3">
        <v>17657</v>
      </c>
      <c r="L1688" s="3">
        <v>0</v>
      </c>
      <c r="M1688" s="3">
        <v>26737</v>
      </c>
      <c r="N1688" s="3">
        <v>1</v>
      </c>
      <c r="O1688" s="3" t="s">
        <v>33</v>
      </c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spans="1:25" x14ac:dyDescent="0.3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spans="1:25" x14ac:dyDescent="0.3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spans="1:25" x14ac:dyDescent="0.3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spans="1:25" x14ac:dyDescent="0.3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spans="1:25" x14ac:dyDescent="0.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1:25" x14ac:dyDescent="0.3">
      <c r="A1694" s="3">
        <v>45</v>
      </c>
      <c r="B1694" s="3">
        <v>45</v>
      </c>
      <c r="C1694" s="3">
        <v>10</v>
      </c>
      <c r="D1694" s="3" t="s">
        <v>21</v>
      </c>
      <c r="E1694" s="3" t="s">
        <v>16</v>
      </c>
      <c r="F1694" s="3">
        <v>200</v>
      </c>
      <c r="G1694" s="3">
        <v>0.35384758902724223</v>
      </c>
      <c r="H1694" s="3">
        <v>0.57999999999999996</v>
      </c>
      <c r="I1694" s="3">
        <v>0.42</v>
      </c>
      <c r="J1694" s="3">
        <v>0.98</v>
      </c>
      <c r="K1694" s="3">
        <v>14585</v>
      </c>
      <c r="L1694" s="3">
        <v>35</v>
      </c>
      <c r="M1694" s="3">
        <v>23700</v>
      </c>
      <c r="N1694" s="3">
        <v>1</v>
      </c>
      <c r="O1694" s="3" t="s">
        <v>33</v>
      </c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spans="1:25" x14ac:dyDescent="0.3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spans="1:25" x14ac:dyDescent="0.3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spans="1:25" x14ac:dyDescent="0.3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spans="1:25" x14ac:dyDescent="0.3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spans="1:25" x14ac:dyDescent="0.3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spans="1:25" x14ac:dyDescent="0.3">
      <c r="A1700" s="3">
        <v>45</v>
      </c>
      <c r="B1700" s="3">
        <v>45</v>
      </c>
      <c r="C1700" s="3">
        <v>10</v>
      </c>
      <c r="D1700" s="3" t="s">
        <v>21</v>
      </c>
      <c r="E1700" s="3" t="s">
        <v>18</v>
      </c>
      <c r="F1700" s="3">
        <v>200</v>
      </c>
      <c r="G1700" s="3">
        <v>0.35384758902724223</v>
      </c>
      <c r="H1700" s="3">
        <v>0.57999999999999996</v>
      </c>
      <c r="I1700" s="3">
        <v>0.42</v>
      </c>
      <c r="J1700" s="3">
        <v>0.98</v>
      </c>
      <c r="K1700" s="3">
        <v>13864</v>
      </c>
      <c r="L1700" s="3">
        <v>35</v>
      </c>
      <c r="M1700" s="3">
        <v>22895</v>
      </c>
      <c r="N1700" s="3">
        <v>1</v>
      </c>
      <c r="O1700" s="3" t="s">
        <v>33</v>
      </c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spans="1:25" x14ac:dyDescent="0.3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spans="1:25" x14ac:dyDescent="0.3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spans="1:25" x14ac:dyDescent="0.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spans="1:25" x14ac:dyDescent="0.3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1:25" x14ac:dyDescent="0.3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spans="1:25" x14ac:dyDescent="0.3">
      <c r="A1706" s="3">
        <v>45</v>
      </c>
      <c r="B1706" s="3">
        <v>45</v>
      </c>
      <c r="C1706" s="3">
        <v>10</v>
      </c>
      <c r="D1706" s="3" t="s">
        <v>21</v>
      </c>
      <c r="E1706" s="3" t="s">
        <v>19</v>
      </c>
      <c r="F1706" s="3">
        <v>200</v>
      </c>
      <c r="G1706" s="3">
        <v>0.35384758902724223</v>
      </c>
      <c r="H1706" s="3">
        <v>0.57999999999999996</v>
      </c>
      <c r="I1706" s="3">
        <v>0.42</v>
      </c>
      <c r="J1706" s="3">
        <v>0.98</v>
      </c>
      <c r="K1706" s="3">
        <v>15223</v>
      </c>
      <c r="L1706" s="3">
        <v>35</v>
      </c>
      <c r="M1706" s="3">
        <v>24608</v>
      </c>
      <c r="N1706" s="3">
        <v>1</v>
      </c>
      <c r="O1706" s="3" t="s">
        <v>33</v>
      </c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spans="1:25" x14ac:dyDescent="0.3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spans="1:25" x14ac:dyDescent="0.3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spans="1:25" x14ac:dyDescent="0.3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spans="1:25" x14ac:dyDescent="0.3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1:25" x14ac:dyDescent="0.3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spans="1:25" x14ac:dyDescent="0.3">
      <c r="A1712" s="3">
        <v>45</v>
      </c>
      <c r="B1712" s="3">
        <v>45</v>
      </c>
      <c r="C1712" s="3">
        <v>10</v>
      </c>
      <c r="D1712" s="3" t="s">
        <v>23</v>
      </c>
      <c r="E1712" s="3" t="s">
        <v>16</v>
      </c>
      <c r="F1712" s="3">
        <v>200</v>
      </c>
      <c r="G1712" s="3">
        <v>0.37087042503012457</v>
      </c>
      <c r="H1712" s="3">
        <v>0.62</v>
      </c>
      <c r="I1712" s="3">
        <v>0.42</v>
      </c>
      <c r="J1712" s="3">
        <v>0.98</v>
      </c>
      <c r="K1712" s="3">
        <v>12501</v>
      </c>
      <c r="L1712" s="3">
        <v>513</v>
      </c>
      <c r="M1712" s="3">
        <v>20946</v>
      </c>
      <c r="N1712" s="3">
        <v>1</v>
      </c>
      <c r="O1712" s="3" t="s">
        <v>33</v>
      </c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spans="1:25" x14ac:dyDescent="0.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spans="1:25" x14ac:dyDescent="0.3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spans="1:25" x14ac:dyDescent="0.3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spans="1:25" x14ac:dyDescent="0.3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spans="1:25" x14ac:dyDescent="0.3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spans="1:25" x14ac:dyDescent="0.3">
      <c r="A1718" s="3">
        <v>45</v>
      </c>
      <c r="B1718" s="3">
        <v>45</v>
      </c>
      <c r="C1718" s="3">
        <v>10</v>
      </c>
      <c r="D1718" s="3" t="s">
        <v>23</v>
      </c>
      <c r="E1718" s="3" t="s">
        <v>18</v>
      </c>
      <c r="F1718" s="3">
        <v>200</v>
      </c>
      <c r="G1718" s="3">
        <v>0.37087042503012457</v>
      </c>
      <c r="H1718" s="3">
        <v>0.62</v>
      </c>
      <c r="I1718" s="3">
        <v>0.42</v>
      </c>
      <c r="J1718" s="3">
        <v>0.98</v>
      </c>
      <c r="K1718" s="3">
        <v>12574</v>
      </c>
      <c r="L1718" s="3">
        <v>513</v>
      </c>
      <c r="M1718" s="3">
        <v>21431</v>
      </c>
      <c r="N1718" s="3">
        <v>1</v>
      </c>
      <c r="O1718" s="3" t="s">
        <v>33</v>
      </c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spans="1:25" x14ac:dyDescent="0.3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spans="1:25" x14ac:dyDescent="0.3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spans="1:25" x14ac:dyDescent="0.3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1:25" x14ac:dyDescent="0.3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spans="1:25" x14ac:dyDescent="0.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spans="1:25" x14ac:dyDescent="0.3">
      <c r="A1724" s="3">
        <v>45</v>
      </c>
      <c r="B1724" s="3">
        <v>45</v>
      </c>
      <c r="C1724" s="3">
        <v>10</v>
      </c>
      <c r="D1724" s="3" t="s">
        <v>23</v>
      </c>
      <c r="E1724" s="3" t="s">
        <v>19</v>
      </c>
      <c r="F1724" s="3">
        <v>200</v>
      </c>
      <c r="G1724" s="3">
        <v>0.37087042503012457</v>
      </c>
      <c r="H1724" s="3">
        <v>0.62</v>
      </c>
      <c r="I1724" s="3">
        <v>0.42</v>
      </c>
      <c r="J1724" s="3">
        <v>0.98</v>
      </c>
      <c r="K1724" s="3">
        <v>13078</v>
      </c>
      <c r="L1724" s="3">
        <v>513</v>
      </c>
      <c r="M1724" s="3">
        <v>21666</v>
      </c>
      <c r="N1724" s="3">
        <v>1</v>
      </c>
      <c r="O1724" s="3" t="s">
        <v>33</v>
      </c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spans="1:25" x14ac:dyDescent="0.3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spans="1:25" x14ac:dyDescent="0.3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spans="1:25" x14ac:dyDescent="0.3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1:25" x14ac:dyDescent="0.3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spans="1:25" x14ac:dyDescent="0.3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</sheetData>
  <mergeCells count="4321">
    <mergeCell ref="A1718:A1723"/>
    <mergeCell ref="B1718:B1723"/>
    <mergeCell ref="C1718:C1723"/>
    <mergeCell ref="D1718:D1723"/>
    <mergeCell ref="E1718:E1723"/>
    <mergeCell ref="F1718:F1723"/>
    <mergeCell ref="G1718:G1723"/>
    <mergeCell ref="H1718:H1723"/>
    <mergeCell ref="I1718:I1723"/>
    <mergeCell ref="J1718:J1723"/>
    <mergeCell ref="K1718:K1723"/>
    <mergeCell ref="L1718:L1723"/>
    <mergeCell ref="M1718:M1723"/>
    <mergeCell ref="N1718:N1723"/>
    <mergeCell ref="O1718:Y1723"/>
    <mergeCell ref="A1724:A1729"/>
    <mergeCell ref="B1724:B1729"/>
    <mergeCell ref="C1724:C1729"/>
    <mergeCell ref="D1724:D1729"/>
    <mergeCell ref="E1724:E1729"/>
    <mergeCell ref="F1724:F1729"/>
    <mergeCell ref="G1724:G1729"/>
    <mergeCell ref="H1724:H1729"/>
    <mergeCell ref="I1724:I1729"/>
    <mergeCell ref="J1724:J1729"/>
    <mergeCell ref="K1724:K1729"/>
    <mergeCell ref="L1724:L1729"/>
    <mergeCell ref="M1724:M1729"/>
    <mergeCell ref="N1724:N1729"/>
    <mergeCell ref="O1724:Y1729"/>
    <mergeCell ref="A1706:A1711"/>
    <mergeCell ref="B1706:B1711"/>
    <mergeCell ref="C1706:C1711"/>
    <mergeCell ref="D1706:D1711"/>
    <mergeCell ref="E1706:E1711"/>
    <mergeCell ref="F1706:F1711"/>
    <mergeCell ref="G1706:G1711"/>
    <mergeCell ref="H1706:H1711"/>
    <mergeCell ref="I1706:I1711"/>
    <mergeCell ref="J1706:J1711"/>
    <mergeCell ref="K1706:K1711"/>
    <mergeCell ref="L1706:L1711"/>
    <mergeCell ref="M1706:M1711"/>
    <mergeCell ref="N1706:N1711"/>
    <mergeCell ref="O1706:Y1711"/>
    <mergeCell ref="A1712:A1717"/>
    <mergeCell ref="B1712:B1717"/>
    <mergeCell ref="C1712:C1717"/>
    <mergeCell ref="D1712:D1717"/>
    <mergeCell ref="E1712:E1717"/>
    <mergeCell ref="F1712:F1717"/>
    <mergeCell ref="G1712:G1717"/>
    <mergeCell ref="H1712:H1717"/>
    <mergeCell ref="I1712:I1717"/>
    <mergeCell ref="J1712:J1717"/>
    <mergeCell ref="K1712:K1717"/>
    <mergeCell ref="L1712:L1717"/>
    <mergeCell ref="M1712:M1717"/>
    <mergeCell ref="N1712:N1717"/>
    <mergeCell ref="O1712:Y1717"/>
    <mergeCell ref="A1694:A1699"/>
    <mergeCell ref="B1694:B1699"/>
    <mergeCell ref="C1694:C1699"/>
    <mergeCell ref="D1694:D1699"/>
    <mergeCell ref="E1694:E1699"/>
    <mergeCell ref="F1694:F1699"/>
    <mergeCell ref="G1694:G1699"/>
    <mergeCell ref="H1694:H1699"/>
    <mergeCell ref="I1694:I1699"/>
    <mergeCell ref="J1694:J1699"/>
    <mergeCell ref="K1694:K1699"/>
    <mergeCell ref="L1694:L1699"/>
    <mergeCell ref="M1694:M1699"/>
    <mergeCell ref="N1694:N1699"/>
    <mergeCell ref="O1694:Y1699"/>
    <mergeCell ref="A1700:A1705"/>
    <mergeCell ref="B1700:B1705"/>
    <mergeCell ref="C1700:C1705"/>
    <mergeCell ref="D1700:D1705"/>
    <mergeCell ref="E1700:E1705"/>
    <mergeCell ref="F1700:F1705"/>
    <mergeCell ref="G1700:G1705"/>
    <mergeCell ref="H1700:H1705"/>
    <mergeCell ref="I1700:I1705"/>
    <mergeCell ref="J1700:J1705"/>
    <mergeCell ref="K1700:K1705"/>
    <mergeCell ref="L1700:L1705"/>
    <mergeCell ref="M1700:M1705"/>
    <mergeCell ref="N1700:N1705"/>
    <mergeCell ref="O1700:Y1705"/>
    <mergeCell ref="A1682:A1687"/>
    <mergeCell ref="B1682:B1687"/>
    <mergeCell ref="C1682:C1687"/>
    <mergeCell ref="D1682:D1687"/>
    <mergeCell ref="E1682:E1687"/>
    <mergeCell ref="F1682:F1687"/>
    <mergeCell ref="G1682:G1687"/>
    <mergeCell ref="H1682:H1687"/>
    <mergeCell ref="I1682:I1687"/>
    <mergeCell ref="J1682:J1687"/>
    <mergeCell ref="K1682:K1687"/>
    <mergeCell ref="L1682:L1687"/>
    <mergeCell ref="M1682:M1687"/>
    <mergeCell ref="N1682:N1687"/>
    <mergeCell ref="O1682:Y1687"/>
    <mergeCell ref="A1688:A1693"/>
    <mergeCell ref="B1688:B1693"/>
    <mergeCell ref="C1688:C1693"/>
    <mergeCell ref="D1688:D1693"/>
    <mergeCell ref="E1688:E1693"/>
    <mergeCell ref="F1688:F1693"/>
    <mergeCell ref="G1688:G1693"/>
    <mergeCell ref="H1688:H1693"/>
    <mergeCell ref="I1688:I1693"/>
    <mergeCell ref="J1688:J1693"/>
    <mergeCell ref="K1688:K1693"/>
    <mergeCell ref="L1688:L1693"/>
    <mergeCell ref="M1688:M1693"/>
    <mergeCell ref="N1688:N1693"/>
    <mergeCell ref="O1688:Y1693"/>
    <mergeCell ref="A1670:A1675"/>
    <mergeCell ref="B1670:B1675"/>
    <mergeCell ref="C1670:C1675"/>
    <mergeCell ref="D1670:D1675"/>
    <mergeCell ref="E1670:E1675"/>
    <mergeCell ref="F1670:F1675"/>
    <mergeCell ref="G1670:G1675"/>
    <mergeCell ref="H1670:H1675"/>
    <mergeCell ref="I1670:I1675"/>
    <mergeCell ref="J1670:J1675"/>
    <mergeCell ref="K1670:K1675"/>
    <mergeCell ref="L1670:L1675"/>
    <mergeCell ref="M1670:M1675"/>
    <mergeCell ref="N1670:N1675"/>
    <mergeCell ref="O1670:Y1675"/>
    <mergeCell ref="A1676:A1681"/>
    <mergeCell ref="B1676:B1681"/>
    <mergeCell ref="C1676:C1681"/>
    <mergeCell ref="D1676:D1681"/>
    <mergeCell ref="E1676:E1681"/>
    <mergeCell ref="F1676:F1681"/>
    <mergeCell ref="G1676:G1681"/>
    <mergeCell ref="H1676:H1681"/>
    <mergeCell ref="I1676:I1681"/>
    <mergeCell ref="J1676:J1681"/>
    <mergeCell ref="K1676:K1681"/>
    <mergeCell ref="L1676:L1681"/>
    <mergeCell ref="M1676:M1681"/>
    <mergeCell ref="N1676:N1681"/>
    <mergeCell ref="O1676:Y1681"/>
    <mergeCell ref="A1658:A1663"/>
    <mergeCell ref="B1658:B1663"/>
    <mergeCell ref="C1658:C1663"/>
    <mergeCell ref="D1658:D1663"/>
    <mergeCell ref="E1658:E1663"/>
    <mergeCell ref="F1658:F1663"/>
    <mergeCell ref="G1658:G1663"/>
    <mergeCell ref="H1658:H1663"/>
    <mergeCell ref="I1658:I1663"/>
    <mergeCell ref="J1658:J1663"/>
    <mergeCell ref="K1658:K1663"/>
    <mergeCell ref="L1658:L1663"/>
    <mergeCell ref="M1658:M1663"/>
    <mergeCell ref="N1658:N1663"/>
    <mergeCell ref="O1658:Y1663"/>
    <mergeCell ref="A1664:A1669"/>
    <mergeCell ref="B1664:B1669"/>
    <mergeCell ref="C1664:C1669"/>
    <mergeCell ref="D1664:D1669"/>
    <mergeCell ref="E1664:E1669"/>
    <mergeCell ref="F1664:F1669"/>
    <mergeCell ref="G1664:G1669"/>
    <mergeCell ref="H1664:H1669"/>
    <mergeCell ref="I1664:I1669"/>
    <mergeCell ref="J1664:J1669"/>
    <mergeCell ref="K1664:K1669"/>
    <mergeCell ref="L1664:L1669"/>
    <mergeCell ref="M1664:M1669"/>
    <mergeCell ref="N1664:N1669"/>
    <mergeCell ref="O1664:Y1669"/>
    <mergeCell ref="A1646:A1651"/>
    <mergeCell ref="B1646:B1651"/>
    <mergeCell ref="C1646:C1651"/>
    <mergeCell ref="D1646:D1651"/>
    <mergeCell ref="E1646:E1651"/>
    <mergeCell ref="F1646:F1651"/>
    <mergeCell ref="G1646:G1651"/>
    <mergeCell ref="H1646:H1651"/>
    <mergeCell ref="I1646:I1651"/>
    <mergeCell ref="J1646:J1651"/>
    <mergeCell ref="K1646:K1651"/>
    <mergeCell ref="L1646:L1651"/>
    <mergeCell ref="M1646:M1651"/>
    <mergeCell ref="N1646:N1651"/>
    <mergeCell ref="O1646:Y1651"/>
    <mergeCell ref="A1652:A1657"/>
    <mergeCell ref="B1652:B1657"/>
    <mergeCell ref="C1652:C1657"/>
    <mergeCell ref="D1652:D1657"/>
    <mergeCell ref="E1652:E1657"/>
    <mergeCell ref="F1652:F1657"/>
    <mergeCell ref="G1652:G1657"/>
    <mergeCell ref="H1652:H1657"/>
    <mergeCell ref="I1652:I1657"/>
    <mergeCell ref="J1652:J1657"/>
    <mergeCell ref="K1652:K1657"/>
    <mergeCell ref="L1652:L1657"/>
    <mergeCell ref="M1652:M1657"/>
    <mergeCell ref="N1652:N1657"/>
    <mergeCell ref="O1652:Y1657"/>
    <mergeCell ref="A1634:A1639"/>
    <mergeCell ref="B1634:B1639"/>
    <mergeCell ref="C1634:C1639"/>
    <mergeCell ref="D1634:D1639"/>
    <mergeCell ref="E1634:E1639"/>
    <mergeCell ref="F1634:F1639"/>
    <mergeCell ref="G1634:G1639"/>
    <mergeCell ref="H1634:H1639"/>
    <mergeCell ref="I1634:I1639"/>
    <mergeCell ref="J1634:J1639"/>
    <mergeCell ref="K1634:K1639"/>
    <mergeCell ref="L1634:L1639"/>
    <mergeCell ref="M1634:M1639"/>
    <mergeCell ref="N1634:N1639"/>
    <mergeCell ref="O1634:Y1639"/>
    <mergeCell ref="A1640:A1645"/>
    <mergeCell ref="B1640:B1645"/>
    <mergeCell ref="C1640:C1645"/>
    <mergeCell ref="D1640:D1645"/>
    <mergeCell ref="E1640:E1645"/>
    <mergeCell ref="F1640:F1645"/>
    <mergeCell ref="G1640:G1645"/>
    <mergeCell ref="H1640:H1645"/>
    <mergeCell ref="I1640:I1645"/>
    <mergeCell ref="J1640:J1645"/>
    <mergeCell ref="K1640:K1645"/>
    <mergeCell ref="L1640:L1645"/>
    <mergeCell ref="M1640:M1645"/>
    <mergeCell ref="N1640:N1645"/>
    <mergeCell ref="O1640:Y1645"/>
    <mergeCell ref="A1622:A1627"/>
    <mergeCell ref="B1622:B1627"/>
    <mergeCell ref="C1622:C1627"/>
    <mergeCell ref="D1622:D1627"/>
    <mergeCell ref="E1622:E1627"/>
    <mergeCell ref="F1622:F1627"/>
    <mergeCell ref="G1622:G1627"/>
    <mergeCell ref="H1622:H1627"/>
    <mergeCell ref="I1622:I1627"/>
    <mergeCell ref="J1622:J1627"/>
    <mergeCell ref="K1622:K1627"/>
    <mergeCell ref="L1622:L1627"/>
    <mergeCell ref="M1622:M1627"/>
    <mergeCell ref="N1622:N1627"/>
    <mergeCell ref="O1622:Y1627"/>
    <mergeCell ref="A1628:A1633"/>
    <mergeCell ref="B1628:B1633"/>
    <mergeCell ref="C1628:C1633"/>
    <mergeCell ref="D1628:D1633"/>
    <mergeCell ref="E1628:E1633"/>
    <mergeCell ref="F1628:F1633"/>
    <mergeCell ref="G1628:G1633"/>
    <mergeCell ref="H1628:H1633"/>
    <mergeCell ref="I1628:I1633"/>
    <mergeCell ref="J1628:J1633"/>
    <mergeCell ref="K1628:K1633"/>
    <mergeCell ref="L1628:L1633"/>
    <mergeCell ref="M1628:M1633"/>
    <mergeCell ref="N1628:N1633"/>
    <mergeCell ref="O1628:Y1633"/>
    <mergeCell ref="A1610:A1615"/>
    <mergeCell ref="B1610:B1615"/>
    <mergeCell ref="C1610:C1615"/>
    <mergeCell ref="D1610:D1615"/>
    <mergeCell ref="E1610:E1615"/>
    <mergeCell ref="F1610:F1615"/>
    <mergeCell ref="G1610:G1615"/>
    <mergeCell ref="H1610:H1615"/>
    <mergeCell ref="I1610:I1615"/>
    <mergeCell ref="J1610:J1615"/>
    <mergeCell ref="K1610:K1615"/>
    <mergeCell ref="L1610:L1615"/>
    <mergeCell ref="M1610:M1615"/>
    <mergeCell ref="N1610:N1615"/>
    <mergeCell ref="O1610:Y1615"/>
    <mergeCell ref="A1616:A1621"/>
    <mergeCell ref="B1616:B1621"/>
    <mergeCell ref="C1616:C1621"/>
    <mergeCell ref="D1616:D1621"/>
    <mergeCell ref="E1616:E1621"/>
    <mergeCell ref="F1616:F1621"/>
    <mergeCell ref="G1616:G1621"/>
    <mergeCell ref="H1616:H1621"/>
    <mergeCell ref="I1616:I1621"/>
    <mergeCell ref="J1616:J1621"/>
    <mergeCell ref="K1616:K1621"/>
    <mergeCell ref="L1616:L1621"/>
    <mergeCell ref="M1616:M1621"/>
    <mergeCell ref="N1616:N1621"/>
    <mergeCell ref="O1616:Y1621"/>
    <mergeCell ref="A1598:A1603"/>
    <mergeCell ref="B1598:B1603"/>
    <mergeCell ref="C1598:C1603"/>
    <mergeCell ref="D1598:D1603"/>
    <mergeCell ref="E1598:E1603"/>
    <mergeCell ref="F1598:F1603"/>
    <mergeCell ref="G1598:G1603"/>
    <mergeCell ref="H1598:H1603"/>
    <mergeCell ref="I1598:I1603"/>
    <mergeCell ref="J1598:J1603"/>
    <mergeCell ref="K1598:K1603"/>
    <mergeCell ref="L1598:L1603"/>
    <mergeCell ref="M1598:M1603"/>
    <mergeCell ref="N1598:N1603"/>
    <mergeCell ref="O1598:Y1603"/>
    <mergeCell ref="A1604:A1609"/>
    <mergeCell ref="B1604:B1609"/>
    <mergeCell ref="C1604:C1609"/>
    <mergeCell ref="D1604:D1609"/>
    <mergeCell ref="E1604:E1609"/>
    <mergeCell ref="F1604:F1609"/>
    <mergeCell ref="G1604:G1609"/>
    <mergeCell ref="H1604:H1609"/>
    <mergeCell ref="I1604:I1609"/>
    <mergeCell ref="J1604:J1609"/>
    <mergeCell ref="K1604:K1609"/>
    <mergeCell ref="L1604:L1609"/>
    <mergeCell ref="M1604:M1609"/>
    <mergeCell ref="N1604:N1609"/>
    <mergeCell ref="O1604:Y1609"/>
    <mergeCell ref="A1586:A1591"/>
    <mergeCell ref="B1586:B1591"/>
    <mergeCell ref="C1586:C1591"/>
    <mergeCell ref="D1586:D1591"/>
    <mergeCell ref="E1586:E1591"/>
    <mergeCell ref="F1586:F1591"/>
    <mergeCell ref="G1586:G1591"/>
    <mergeCell ref="H1586:H1591"/>
    <mergeCell ref="I1586:I1591"/>
    <mergeCell ref="J1586:J1591"/>
    <mergeCell ref="K1586:K1591"/>
    <mergeCell ref="L1586:L1591"/>
    <mergeCell ref="M1586:M1591"/>
    <mergeCell ref="N1586:N1591"/>
    <mergeCell ref="O1586:Y1591"/>
    <mergeCell ref="A1592:A1597"/>
    <mergeCell ref="B1592:B1597"/>
    <mergeCell ref="C1592:C1597"/>
    <mergeCell ref="D1592:D1597"/>
    <mergeCell ref="E1592:E1597"/>
    <mergeCell ref="F1592:F1597"/>
    <mergeCell ref="G1592:G1597"/>
    <mergeCell ref="H1592:H1597"/>
    <mergeCell ref="I1592:I1597"/>
    <mergeCell ref="J1592:J1597"/>
    <mergeCell ref="K1592:K1597"/>
    <mergeCell ref="L1592:L1597"/>
    <mergeCell ref="M1592:M1597"/>
    <mergeCell ref="N1592:N1597"/>
    <mergeCell ref="O1592:Y1597"/>
    <mergeCell ref="A1574:A1579"/>
    <mergeCell ref="B1574:B1579"/>
    <mergeCell ref="C1574:C1579"/>
    <mergeCell ref="D1574:D1579"/>
    <mergeCell ref="E1574:E1579"/>
    <mergeCell ref="F1574:F1579"/>
    <mergeCell ref="G1574:G1579"/>
    <mergeCell ref="H1574:H1579"/>
    <mergeCell ref="I1574:I1579"/>
    <mergeCell ref="J1574:J1579"/>
    <mergeCell ref="K1574:K1579"/>
    <mergeCell ref="L1574:L1579"/>
    <mergeCell ref="M1574:M1579"/>
    <mergeCell ref="N1574:N1579"/>
    <mergeCell ref="O1574:Y1579"/>
    <mergeCell ref="A1580:A1585"/>
    <mergeCell ref="B1580:B1585"/>
    <mergeCell ref="C1580:C1585"/>
    <mergeCell ref="D1580:D1585"/>
    <mergeCell ref="E1580:E1585"/>
    <mergeCell ref="F1580:F1585"/>
    <mergeCell ref="G1580:G1585"/>
    <mergeCell ref="H1580:H1585"/>
    <mergeCell ref="I1580:I1585"/>
    <mergeCell ref="J1580:J1585"/>
    <mergeCell ref="K1580:K1585"/>
    <mergeCell ref="L1580:L1585"/>
    <mergeCell ref="M1580:M1585"/>
    <mergeCell ref="N1580:N1585"/>
    <mergeCell ref="O1580:Y1585"/>
    <mergeCell ref="A1562:A1567"/>
    <mergeCell ref="B1562:B1567"/>
    <mergeCell ref="C1562:C1567"/>
    <mergeCell ref="D1562:D1567"/>
    <mergeCell ref="E1562:E1567"/>
    <mergeCell ref="F1562:F1567"/>
    <mergeCell ref="G1562:G1567"/>
    <mergeCell ref="H1562:H1567"/>
    <mergeCell ref="I1562:I1567"/>
    <mergeCell ref="J1562:J1567"/>
    <mergeCell ref="K1562:K1567"/>
    <mergeCell ref="L1562:L1567"/>
    <mergeCell ref="M1562:M1567"/>
    <mergeCell ref="N1562:N1567"/>
    <mergeCell ref="O1562:Y1567"/>
    <mergeCell ref="A1568:A1573"/>
    <mergeCell ref="B1568:B1573"/>
    <mergeCell ref="C1568:C1573"/>
    <mergeCell ref="D1568:D1573"/>
    <mergeCell ref="E1568:E1573"/>
    <mergeCell ref="F1568:F1573"/>
    <mergeCell ref="G1568:G1573"/>
    <mergeCell ref="H1568:H1573"/>
    <mergeCell ref="I1568:I1573"/>
    <mergeCell ref="J1568:J1573"/>
    <mergeCell ref="K1568:K1573"/>
    <mergeCell ref="L1568:L1573"/>
    <mergeCell ref="M1568:M1573"/>
    <mergeCell ref="N1568:N1573"/>
    <mergeCell ref="O1568:Y1573"/>
    <mergeCell ref="A1550:A1555"/>
    <mergeCell ref="B1550:B1555"/>
    <mergeCell ref="C1550:C1555"/>
    <mergeCell ref="D1550:D1555"/>
    <mergeCell ref="E1550:E1555"/>
    <mergeCell ref="F1550:F1555"/>
    <mergeCell ref="G1550:G1555"/>
    <mergeCell ref="H1550:H1555"/>
    <mergeCell ref="I1550:I1555"/>
    <mergeCell ref="J1550:J1555"/>
    <mergeCell ref="K1550:K1555"/>
    <mergeCell ref="L1550:L1555"/>
    <mergeCell ref="M1550:M1555"/>
    <mergeCell ref="N1550:N1555"/>
    <mergeCell ref="O1550:Y1555"/>
    <mergeCell ref="A1556:A1561"/>
    <mergeCell ref="B1556:B1561"/>
    <mergeCell ref="C1556:C1561"/>
    <mergeCell ref="D1556:D1561"/>
    <mergeCell ref="E1556:E1561"/>
    <mergeCell ref="F1556:F1561"/>
    <mergeCell ref="G1556:G1561"/>
    <mergeCell ref="H1556:H1561"/>
    <mergeCell ref="I1556:I1561"/>
    <mergeCell ref="J1556:J1561"/>
    <mergeCell ref="K1556:K1561"/>
    <mergeCell ref="L1556:L1561"/>
    <mergeCell ref="M1556:M1561"/>
    <mergeCell ref="N1556:N1561"/>
    <mergeCell ref="O1556:Y1561"/>
    <mergeCell ref="A1538:A1543"/>
    <mergeCell ref="B1538:B1543"/>
    <mergeCell ref="C1538:C1543"/>
    <mergeCell ref="D1538:D1543"/>
    <mergeCell ref="E1538:E1543"/>
    <mergeCell ref="F1538:F1543"/>
    <mergeCell ref="G1538:G1543"/>
    <mergeCell ref="H1538:H1543"/>
    <mergeCell ref="I1538:I1543"/>
    <mergeCell ref="J1538:J1543"/>
    <mergeCell ref="K1538:K1543"/>
    <mergeCell ref="L1538:L1543"/>
    <mergeCell ref="M1538:M1543"/>
    <mergeCell ref="N1538:N1543"/>
    <mergeCell ref="O1538:Y1543"/>
    <mergeCell ref="A1544:A1549"/>
    <mergeCell ref="B1544:B1549"/>
    <mergeCell ref="C1544:C1549"/>
    <mergeCell ref="D1544:D1549"/>
    <mergeCell ref="E1544:E1549"/>
    <mergeCell ref="F1544:F1549"/>
    <mergeCell ref="G1544:G1549"/>
    <mergeCell ref="H1544:H1549"/>
    <mergeCell ref="I1544:I1549"/>
    <mergeCell ref="J1544:J1549"/>
    <mergeCell ref="K1544:K1549"/>
    <mergeCell ref="L1544:L1549"/>
    <mergeCell ref="M1544:M1549"/>
    <mergeCell ref="N1544:N1549"/>
    <mergeCell ref="O1544:Y1549"/>
    <mergeCell ref="A1526:A1531"/>
    <mergeCell ref="B1526:B1531"/>
    <mergeCell ref="C1526:C1531"/>
    <mergeCell ref="D1526:D1531"/>
    <mergeCell ref="E1526:E1531"/>
    <mergeCell ref="F1526:F1531"/>
    <mergeCell ref="G1526:G1531"/>
    <mergeCell ref="H1526:H1531"/>
    <mergeCell ref="I1526:I1531"/>
    <mergeCell ref="J1526:J1531"/>
    <mergeCell ref="K1526:K1531"/>
    <mergeCell ref="L1526:L1531"/>
    <mergeCell ref="M1526:M1531"/>
    <mergeCell ref="N1526:N1531"/>
    <mergeCell ref="O1526:Y1531"/>
    <mergeCell ref="A1532:A1537"/>
    <mergeCell ref="B1532:B1537"/>
    <mergeCell ref="C1532:C1537"/>
    <mergeCell ref="D1532:D1537"/>
    <mergeCell ref="E1532:E1537"/>
    <mergeCell ref="F1532:F1537"/>
    <mergeCell ref="G1532:G1537"/>
    <mergeCell ref="H1532:H1537"/>
    <mergeCell ref="I1532:I1537"/>
    <mergeCell ref="J1532:J1537"/>
    <mergeCell ref="K1532:K1537"/>
    <mergeCell ref="L1532:L1537"/>
    <mergeCell ref="M1532:M1537"/>
    <mergeCell ref="N1532:N1537"/>
    <mergeCell ref="O1532:Y1537"/>
    <mergeCell ref="A1514:A1519"/>
    <mergeCell ref="B1514:B1519"/>
    <mergeCell ref="C1514:C1519"/>
    <mergeCell ref="D1514:D1519"/>
    <mergeCell ref="E1514:E1519"/>
    <mergeCell ref="F1514:F1519"/>
    <mergeCell ref="G1514:G1519"/>
    <mergeCell ref="H1514:H1519"/>
    <mergeCell ref="I1514:I1519"/>
    <mergeCell ref="J1514:J1519"/>
    <mergeCell ref="K1514:K1519"/>
    <mergeCell ref="L1514:L1519"/>
    <mergeCell ref="M1514:M1519"/>
    <mergeCell ref="N1514:N1519"/>
    <mergeCell ref="O1514:Y1519"/>
    <mergeCell ref="A1520:A1525"/>
    <mergeCell ref="B1520:B1525"/>
    <mergeCell ref="C1520:C1525"/>
    <mergeCell ref="D1520:D1525"/>
    <mergeCell ref="E1520:E1525"/>
    <mergeCell ref="F1520:F1525"/>
    <mergeCell ref="G1520:G1525"/>
    <mergeCell ref="H1520:H1525"/>
    <mergeCell ref="I1520:I1525"/>
    <mergeCell ref="J1520:J1525"/>
    <mergeCell ref="K1520:K1525"/>
    <mergeCell ref="L1520:L1525"/>
    <mergeCell ref="M1520:M1525"/>
    <mergeCell ref="N1520:N1525"/>
    <mergeCell ref="O1520:Y1525"/>
    <mergeCell ref="A1502:A1507"/>
    <mergeCell ref="B1502:B1507"/>
    <mergeCell ref="C1502:C1507"/>
    <mergeCell ref="D1502:D1507"/>
    <mergeCell ref="E1502:E1507"/>
    <mergeCell ref="F1502:F1507"/>
    <mergeCell ref="G1502:G1507"/>
    <mergeCell ref="H1502:H1507"/>
    <mergeCell ref="I1502:I1507"/>
    <mergeCell ref="J1502:J1507"/>
    <mergeCell ref="K1502:K1507"/>
    <mergeCell ref="L1502:L1507"/>
    <mergeCell ref="M1502:M1507"/>
    <mergeCell ref="N1502:N1507"/>
    <mergeCell ref="O1502:Y1507"/>
    <mergeCell ref="A1508:A1513"/>
    <mergeCell ref="B1508:B1513"/>
    <mergeCell ref="C1508:C1513"/>
    <mergeCell ref="D1508:D1513"/>
    <mergeCell ref="E1508:E1513"/>
    <mergeCell ref="F1508:F1513"/>
    <mergeCell ref="G1508:G1513"/>
    <mergeCell ref="H1508:H1513"/>
    <mergeCell ref="I1508:I1513"/>
    <mergeCell ref="J1508:J1513"/>
    <mergeCell ref="K1508:K1513"/>
    <mergeCell ref="L1508:L1513"/>
    <mergeCell ref="M1508:M1513"/>
    <mergeCell ref="N1508:N1513"/>
    <mergeCell ref="O1508:Y1513"/>
    <mergeCell ref="A1490:A1495"/>
    <mergeCell ref="B1490:B1495"/>
    <mergeCell ref="C1490:C1495"/>
    <mergeCell ref="D1490:D1495"/>
    <mergeCell ref="E1490:E1495"/>
    <mergeCell ref="F1490:F1495"/>
    <mergeCell ref="G1490:G1495"/>
    <mergeCell ref="H1490:H1495"/>
    <mergeCell ref="I1490:I1495"/>
    <mergeCell ref="J1490:J1495"/>
    <mergeCell ref="K1490:K1495"/>
    <mergeCell ref="L1490:L1495"/>
    <mergeCell ref="M1490:M1495"/>
    <mergeCell ref="N1490:N1495"/>
    <mergeCell ref="O1490:Y1495"/>
    <mergeCell ref="A1496:A1501"/>
    <mergeCell ref="B1496:B1501"/>
    <mergeCell ref="C1496:C1501"/>
    <mergeCell ref="D1496:D1501"/>
    <mergeCell ref="E1496:E1501"/>
    <mergeCell ref="F1496:F1501"/>
    <mergeCell ref="G1496:G1501"/>
    <mergeCell ref="H1496:H1501"/>
    <mergeCell ref="I1496:I1501"/>
    <mergeCell ref="J1496:J1501"/>
    <mergeCell ref="K1496:K1501"/>
    <mergeCell ref="L1496:L1501"/>
    <mergeCell ref="M1496:M1501"/>
    <mergeCell ref="N1496:N1501"/>
    <mergeCell ref="O1496:Y1501"/>
    <mergeCell ref="A1478:A1483"/>
    <mergeCell ref="B1478:B1483"/>
    <mergeCell ref="C1478:C1483"/>
    <mergeCell ref="D1478:D1483"/>
    <mergeCell ref="E1478:E1483"/>
    <mergeCell ref="F1478:F1483"/>
    <mergeCell ref="G1478:G1483"/>
    <mergeCell ref="H1478:H1483"/>
    <mergeCell ref="I1478:I1483"/>
    <mergeCell ref="J1478:J1483"/>
    <mergeCell ref="K1478:K1483"/>
    <mergeCell ref="L1478:L1483"/>
    <mergeCell ref="M1478:M1483"/>
    <mergeCell ref="N1478:N1483"/>
    <mergeCell ref="O1478:Y1483"/>
    <mergeCell ref="A1484:A1489"/>
    <mergeCell ref="B1484:B1489"/>
    <mergeCell ref="C1484:C1489"/>
    <mergeCell ref="D1484:D1489"/>
    <mergeCell ref="E1484:E1489"/>
    <mergeCell ref="F1484:F1489"/>
    <mergeCell ref="G1484:G1489"/>
    <mergeCell ref="H1484:H1489"/>
    <mergeCell ref="I1484:I1489"/>
    <mergeCell ref="J1484:J1489"/>
    <mergeCell ref="K1484:K1489"/>
    <mergeCell ref="L1484:L1489"/>
    <mergeCell ref="M1484:M1489"/>
    <mergeCell ref="N1484:N1489"/>
    <mergeCell ref="O1484:Y1489"/>
    <mergeCell ref="A1466:A1471"/>
    <mergeCell ref="B1466:B1471"/>
    <mergeCell ref="C1466:C1471"/>
    <mergeCell ref="D1466:D1471"/>
    <mergeCell ref="E1466:E1471"/>
    <mergeCell ref="F1466:F1471"/>
    <mergeCell ref="G1466:G1471"/>
    <mergeCell ref="H1466:H1471"/>
    <mergeCell ref="I1466:I1471"/>
    <mergeCell ref="J1466:J1471"/>
    <mergeCell ref="K1466:K1471"/>
    <mergeCell ref="L1466:L1471"/>
    <mergeCell ref="M1466:M1471"/>
    <mergeCell ref="N1466:N1471"/>
    <mergeCell ref="O1466:Y1471"/>
    <mergeCell ref="A1472:A1477"/>
    <mergeCell ref="B1472:B1477"/>
    <mergeCell ref="C1472:C1477"/>
    <mergeCell ref="D1472:D1477"/>
    <mergeCell ref="E1472:E1477"/>
    <mergeCell ref="F1472:F1477"/>
    <mergeCell ref="G1472:G1477"/>
    <mergeCell ref="H1472:H1477"/>
    <mergeCell ref="I1472:I1477"/>
    <mergeCell ref="J1472:J1477"/>
    <mergeCell ref="K1472:K1477"/>
    <mergeCell ref="L1472:L1477"/>
    <mergeCell ref="M1472:M1477"/>
    <mergeCell ref="N1472:N1477"/>
    <mergeCell ref="O1472:Y1477"/>
    <mergeCell ref="A1454:A1459"/>
    <mergeCell ref="B1454:B1459"/>
    <mergeCell ref="C1454:C1459"/>
    <mergeCell ref="D1454:D1459"/>
    <mergeCell ref="E1454:E1459"/>
    <mergeCell ref="F1454:F1459"/>
    <mergeCell ref="G1454:G1459"/>
    <mergeCell ref="H1454:H1459"/>
    <mergeCell ref="I1454:I1459"/>
    <mergeCell ref="J1454:J1459"/>
    <mergeCell ref="K1454:K1459"/>
    <mergeCell ref="L1454:L1459"/>
    <mergeCell ref="M1454:M1459"/>
    <mergeCell ref="N1454:N1459"/>
    <mergeCell ref="O1454:Y1459"/>
    <mergeCell ref="A1460:A1465"/>
    <mergeCell ref="B1460:B1465"/>
    <mergeCell ref="C1460:C1465"/>
    <mergeCell ref="D1460:D1465"/>
    <mergeCell ref="E1460:E1465"/>
    <mergeCell ref="F1460:F1465"/>
    <mergeCell ref="G1460:G1465"/>
    <mergeCell ref="H1460:H1465"/>
    <mergeCell ref="I1460:I1465"/>
    <mergeCell ref="J1460:J1465"/>
    <mergeCell ref="K1460:K1465"/>
    <mergeCell ref="L1460:L1465"/>
    <mergeCell ref="M1460:M1465"/>
    <mergeCell ref="N1460:N1465"/>
    <mergeCell ref="O1460:Y1465"/>
    <mergeCell ref="A1442:A1447"/>
    <mergeCell ref="B1442:B1447"/>
    <mergeCell ref="C1442:C1447"/>
    <mergeCell ref="D1442:D1447"/>
    <mergeCell ref="E1442:E1447"/>
    <mergeCell ref="F1442:F1447"/>
    <mergeCell ref="G1442:G1447"/>
    <mergeCell ref="H1442:H1447"/>
    <mergeCell ref="I1442:I1447"/>
    <mergeCell ref="J1442:J1447"/>
    <mergeCell ref="K1442:K1447"/>
    <mergeCell ref="L1442:L1447"/>
    <mergeCell ref="M1442:M1447"/>
    <mergeCell ref="N1442:N1447"/>
    <mergeCell ref="O1442:Y1447"/>
    <mergeCell ref="A1448:A1453"/>
    <mergeCell ref="B1448:B1453"/>
    <mergeCell ref="C1448:C1453"/>
    <mergeCell ref="D1448:D1453"/>
    <mergeCell ref="E1448:E1453"/>
    <mergeCell ref="F1448:F1453"/>
    <mergeCell ref="G1448:G1453"/>
    <mergeCell ref="H1448:H1453"/>
    <mergeCell ref="I1448:I1453"/>
    <mergeCell ref="J1448:J1453"/>
    <mergeCell ref="K1448:K1453"/>
    <mergeCell ref="L1448:L1453"/>
    <mergeCell ref="M1448:M1453"/>
    <mergeCell ref="N1448:N1453"/>
    <mergeCell ref="O1448:Y1453"/>
    <mergeCell ref="A1430:A1435"/>
    <mergeCell ref="B1430:B1435"/>
    <mergeCell ref="C1430:C1435"/>
    <mergeCell ref="D1430:D1435"/>
    <mergeCell ref="E1430:E1435"/>
    <mergeCell ref="F1430:F1435"/>
    <mergeCell ref="G1430:G1435"/>
    <mergeCell ref="H1430:H1435"/>
    <mergeCell ref="I1430:I1435"/>
    <mergeCell ref="J1430:J1435"/>
    <mergeCell ref="K1430:K1435"/>
    <mergeCell ref="L1430:L1435"/>
    <mergeCell ref="M1430:M1435"/>
    <mergeCell ref="N1430:N1435"/>
    <mergeCell ref="O1430:Y1435"/>
    <mergeCell ref="A1436:A1441"/>
    <mergeCell ref="B1436:B1441"/>
    <mergeCell ref="C1436:C1441"/>
    <mergeCell ref="D1436:D1441"/>
    <mergeCell ref="E1436:E1441"/>
    <mergeCell ref="F1436:F1441"/>
    <mergeCell ref="G1436:G1441"/>
    <mergeCell ref="H1436:H1441"/>
    <mergeCell ref="I1436:I1441"/>
    <mergeCell ref="J1436:J1441"/>
    <mergeCell ref="K1436:K1441"/>
    <mergeCell ref="L1436:L1441"/>
    <mergeCell ref="M1436:M1441"/>
    <mergeCell ref="N1436:N1441"/>
    <mergeCell ref="O1436:Y1441"/>
    <mergeCell ref="A1418:A1423"/>
    <mergeCell ref="B1418:B1423"/>
    <mergeCell ref="C1418:C1423"/>
    <mergeCell ref="D1418:D1423"/>
    <mergeCell ref="E1418:E1423"/>
    <mergeCell ref="F1418:F1423"/>
    <mergeCell ref="G1418:G1423"/>
    <mergeCell ref="H1418:H1423"/>
    <mergeCell ref="I1418:I1423"/>
    <mergeCell ref="J1418:J1423"/>
    <mergeCell ref="K1418:K1423"/>
    <mergeCell ref="L1418:L1423"/>
    <mergeCell ref="M1418:M1423"/>
    <mergeCell ref="N1418:N1423"/>
    <mergeCell ref="O1418:Y1423"/>
    <mergeCell ref="A1424:A1429"/>
    <mergeCell ref="B1424:B1429"/>
    <mergeCell ref="C1424:C1429"/>
    <mergeCell ref="D1424:D1429"/>
    <mergeCell ref="E1424:E1429"/>
    <mergeCell ref="F1424:F1429"/>
    <mergeCell ref="G1424:G1429"/>
    <mergeCell ref="H1424:H1429"/>
    <mergeCell ref="I1424:I1429"/>
    <mergeCell ref="J1424:J1429"/>
    <mergeCell ref="K1424:K1429"/>
    <mergeCell ref="L1424:L1429"/>
    <mergeCell ref="M1424:M1429"/>
    <mergeCell ref="N1424:N1429"/>
    <mergeCell ref="O1424:Y1429"/>
    <mergeCell ref="A1406:A1411"/>
    <mergeCell ref="B1406:B1411"/>
    <mergeCell ref="C1406:C1411"/>
    <mergeCell ref="D1406:D1411"/>
    <mergeCell ref="E1406:E1411"/>
    <mergeCell ref="F1406:F1411"/>
    <mergeCell ref="G1406:G1411"/>
    <mergeCell ref="H1406:H1411"/>
    <mergeCell ref="I1406:I1411"/>
    <mergeCell ref="J1406:J1411"/>
    <mergeCell ref="K1406:K1411"/>
    <mergeCell ref="L1406:L1411"/>
    <mergeCell ref="M1406:M1411"/>
    <mergeCell ref="N1406:N1411"/>
    <mergeCell ref="O1406:Y1411"/>
    <mergeCell ref="A1412:A1417"/>
    <mergeCell ref="B1412:B1417"/>
    <mergeCell ref="C1412:C1417"/>
    <mergeCell ref="D1412:D1417"/>
    <mergeCell ref="E1412:E1417"/>
    <mergeCell ref="F1412:F1417"/>
    <mergeCell ref="G1412:G1417"/>
    <mergeCell ref="H1412:H1417"/>
    <mergeCell ref="I1412:I1417"/>
    <mergeCell ref="J1412:J1417"/>
    <mergeCell ref="K1412:K1417"/>
    <mergeCell ref="L1412:L1417"/>
    <mergeCell ref="M1412:M1417"/>
    <mergeCell ref="N1412:N1417"/>
    <mergeCell ref="O1412:Y1417"/>
    <mergeCell ref="A1394:A1399"/>
    <mergeCell ref="B1394:B1399"/>
    <mergeCell ref="C1394:C1399"/>
    <mergeCell ref="D1394:D1399"/>
    <mergeCell ref="E1394:E1399"/>
    <mergeCell ref="F1394:F1399"/>
    <mergeCell ref="G1394:G1399"/>
    <mergeCell ref="H1394:H1399"/>
    <mergeCell ref="I1394:I1399"/>
    <mergeCell ref="J1394:J1399"/>
    <mergeCell ref="K1394:K1399"/>
    <mergeCell ref="L1394:L1399"/>
    <mergeCell ref="M1394:M1399"/>
    <mergeCell ref="N1394:N1399"/>
    <mergeCell ref="O1394:Y1399"/>
    <mergeCell ref="A1400:A1405"/>
    <mergeCell ref="B1400:B1405"/>
    <mergeCell ref="C1400:C1405"/>
    <mergeCell ref="D1400:D1405"/>
    <mergeCell ref="E1400:E1405"/>
    <mergeCell ref="F1400:F1405"/>
    <mergeCell ref="G1400:G1405"/>
    <mergeCell ref="H1400:H1405"/>
    <mergeCell ref="I1400:I1405"/>
    <mergeCell ref="J1400:J1405"/>
    <mergeCell ref="K1400:K1405"/>
    <mergeCell ref="L1400:L1405"/>
    <mergeCell ref="M1400:M1405"/>
    <mergeCell ref="N1400:N1405"/>
    <mergeCell ref="O1400:Y1405"/>
    <mergeCell ref="A1382:A1387"/>
    <mergeCell ref="B1382:B1387"/>
    <mergeCell ref="C1382:C1387"/>
    <mergeCell ref="D1382:D1387"/>
    <mergeCell ref="E1382:E1387"/>
    <mergeCell ref="F1382:F1387"/>
    <mergeCell ref="G1382:G1387"/>
    <mergeCell ref="H1382:H1387"/>
    <mergeCell ref="I1382:I1387"/>
    <mergeCell ref="J1382:J1387"/>
    <mergeCell ref="K1382:K1387"/>
    <mergeCell ref="L1382:L1387"/>
    <mergeCell ref="M1382:M1387"/>
    <mergeCell ref="N1382:N1387"/>
    <mergeCell ref="O1382:Y1387"/>
    <mergeCell ref="A1388:A1393"/>
    <mergeCell ref="B1388:B1393"/>
    <mergeCell ref="C1388:C1393"/>
    <mergeCell ref="D1388:D1393"/>
    <mergeCell ref="E1388:E1393"/>
    <mergeCell ref="F1388:F1393"/>
    <mergeCell ref="G1388:G1393"/>
    <mergeCell ref="H1388:H1393"/>
    <mergeCell ref="I1388:I1393"/>
    <mergeCell ref="J1388:J1393"/>
    <mergeCell ref="K1388:K1393"/>
    <mergeCell ref="L1388:L1393"/>
    <mergeCell ref="M1388:M1393"/>
    <mergeCell ref="N1388:N1393"/>
    <mergeCell ref="O1388:Y1393"/>
    <mergeCell ref="A1370:A1375"/>
    <mergeCell ref="B1370:B1375"/>
    <mergeCell ref="C1370:C1375"/>
    <mergeCell ref="D1370:D1375"/>
    <mergeCell ref="E1370:E1375"/>
    <mergeCell ref="F1370:F1375"/>
    <mergeCell ref="G1370:G1375"/>
    <mergeCell ref="H1370:H1375"/>
    <mergeCell ref="I1370:I1375"/>
    <mergeCell ref="J1370:J1375"/>
    <mergeCell ref="K1370:K1375"/>
    <mergeCell ref="L1370:L1375"/>
    <mergeCell ref="M1370:M1375"/>
    <mergeCell ref="N1370:N1375"/>
    <mergeCell ref="O1370:Y1375"/>
    <mergeCell ref="A1376:A1381"/>
    <mergeCell ref="B1376:B1381"/>
    <mergeCell ref="C1376:C1381"/>
    <mergeCell ref="D1376:D1381"/>
    <mergeCell ref="E1376:E1381"/>
    <mergeCell ref="F1376:F1381"/>
    <mergeCell ref="G1376:G1381"/>
    <mergeCell ref="H1376:H1381"/>
    <mergeCell ref="I1376:I1381"/>
    <mergeCell ref="J1376:J1381"/>
    <mergeCell ref="K1376:K1381"/>
    <mergeCell ref="L1376:L1381"/>
    <mergeCell ref="M1376:M1381"/>
    <mergeCell ref="N1376:N1381"/>
    <mergeCell ref="O1376:Y1381"/>
    <mergeCell ref="A1358:A1363"/>
    <mergeCell ref="B1358:B1363"/>
    <mergeCell ref="C1358:C1363"/>
    <mergeCell ref="D1358:D1363"/>
    <mergeCell ref="E1358:E1363"/>
    <mergeCell ref="F1358:F1363"/>
    <mergeCell ref="G1358:G1363"/>
    <mergeCell ref="H1358:H1363"/>
    <mergeCell ref="I1358:I1363"/>
    <mergeCell ref="J1358:J1363"/>
    <mergeCell ref="K1358:K1363"/>
    <mergeCell ref="L1358:L1363"/>
    <mergeCell ref="M1358:M1363"/>
    <mergeCell ref="N1358:N1363"/>
    <mergeCell ref="O1358:Y1363"/>
    <mergeCell ref="A1364:A1369"/>
    <mergeCell ref="B1364:B1369"/>
    <mergeCell ref="C1364:C1369"/>
    <mergeCell ref="D1364:D1369"/>
    <mergeCell ref="E1364:E1369"/>
    <mergeCell ref="F1364:F1369"/>
    <mergeCell ref="G1364:G1369"/>
    <mergeCell ref="H1364:H1369"/>
    <mergeCell ref="I1364:I1369"/>
    <mergeCell ref="J1364:J1369"/>
    <mergeCell ref="K1364:K1369"/>
    <mergeCell ref="L1364:L1369"/>
    <mergeCell ref="M1364:M1369"/>
    <mergeCell ref="N1364:N1369"/>
    <mergeCell ref="O1364:Y1369"/>
    <mergeCell ref="A1346:A1351"/>
    <mergeCell ref="B1346:B1351"/>
    <mergeCell ref="C1346:C1351"/>
    <mergeCell ref="D1346:D1351"/>
    <mergeCell ref="E1346:E1351"/>
    <mergeCell ref="F1346:F1351"/>
    <mergeCell ref="G1346:G1351"/>
    <mergeCell ref="H1346:H1351"/>
    <mergeCell ref="I1346:I1351"/>
    <mergeCell ref="J1346:J1351"/>
    <mergeCell ref="K1346:K1351"/>
    <mergeCell ref="L1346:L1351"/>
    <mergeCell ref="M1346:M1351"/>
    <mergeCell ref="N1346:N1351"/>
    <mergeCell ref="O1346:Y1351"/>
    <mergeCell ref="A1352:A1357"/>
    <mergeCell ref="B1352:B1357"/>
    <mergeCell ref="C1352:C1357"/>
    <mergeCell ref="D1352:D1357"/>
    <mergeCell ref="E1352:E1357"/>
    <mergeCell ref="F1352:F1357"/>
    <mergeCell ref="G1352:G1357"/>
    <mergeCell ref="H1352:H1357"/>
    <mergeCell ref="I1352:I1357"/>
    <mergeCell ref="J1352:J1357"/>
    <mergeCell ref="K1352:K1357"/>
    <mergeCell ref="L1352:L1357"/>
    <mergeCell ref="M1352:M1357"/>
    <mergeCell ref="N1352:N1357"/>
    <mergeCell ref="O1352:Y1357"/>
    <mergeCell ref="A1334:A1339"/>
    <mergeCell ref="B1334:B1339"/>
    <mergeCell ref="C1334:C1339"/>
    <mergeCell ref="D1334:D1339"/>
    <mergeCell ref="E1334:E1339"/>
    <mergeCell ref="F1334:F1339"/>
    <mergeCell ref="G1334:G1339"/>
    <mergeCell ref="H1334:H1339"/>
    <mergeCell ref="I1334:I1339"/>
    <mergeCell ref="J1334:J1339"/>
    <mergeCell ref="K1334:K1339"/>
    <mergeCell ref="L1334:L1339"/>
    <mergeCell ref="M1334:M1339"/>
    <mergeCell ref="N1334:N1339"/>
    <mergeCell ref="O1334:Y1339"/>
    <mergeCell ref="A1340:A1345"/>
    <mergeCell ref="B1340:B1345"/>
    <mergeCell ref="C1340:C1345"/>
    <mergeCell ref="D1340:D1345"/>
    <mergeCell ref="E1340:E1345"/>
    <mergeCell ref="F1340:F1345"/>
    <mergeCell ref="G1340:G1345"/>
    <mergeCell ref="H1340:H1345"/>
    <mergeCell ref="I1340:I1345"/>
    <mergeCell ref="J1340:J1345"/>
    <mergeCell ref="K1340:K1345"/>
    <mergeCell ref="L1340:L1345"/>
    <mergeCell ref="M1340:M1345"/>
    <mergeCell ref="N1340:N1345"/>
    <mergeCell ref="O1340:Y1345"/>
    <mergeCell ref="A1322:A1327"/>
    <mergeCell ref="B1322:B1327"/>
    <mergeCell ref="C1322:C1327"/>
    <mergeCell ref="D1322:D1327"/>
    <mergeCell ref="E1322:E1327"/>
    <mergeCell ref="F1322:F1327"/>
    <mergeCell ref="G1322:G1327"/>
    <mergeCell ref="H1322:H1327"/>
    <mergeCell ref="I1322:I1327"/>
    <mergeCell ref="J1322:J1327"/>
    <mergeCell ref="K1322:K1327"/>
    <mergeCell ref="L1322:L1327"/>
    <mergeCell ref="M1322:M1327"/>
    <mergeCell ref="N1322:N1327"/>
    <mergeCell ref="O1322:Y1327"/>
    <mergeCell ref="A1328:A1333"/>
    <mergeCell ref="B1328:B1333"/>
    <mergeCell ref="C1328:C1333"/>
    <mergeCell ref="D1328:D1333"/>
    <mergeCell ref="E1328:E1333"/>
    <mergeCell ref="F1328:F1333"/>
    <mergeCell ref="G1328:G1333"/>
    <mergeCell ref="H1328:H1333"/>
    <mergeCell ref="I1328:I1333"/>
    <mergeCell ref="J1328:J1333"/>
    <mergeCell ref="K1328:K1333"/>
    <mergeCell ref="L1328:L1333"/>
    <mergeCell ref="M1328:M1333"/>
    <mergeCell ref="N1328:N1333"/>
    <mergeCell ref="O1328:Y1333"/>
    <mergeCell ref="A1310:A1315"/>
    <mergeCell ref="B1310:B1315"/>
    <mergeCell ref="C1310:C1315"/>
    <mergeCell ref="D1310:D1315"/>
    <mergeCell ref="E1310:E1315"/>
    <mergeCell ref="F1310:F1315"/>
    <mergeCell ref="G1310:G1315"/>
    <mergeCell ref="H1310:H1315"/>
    <mergeCell ref="I1310:I1315"/>
    <mergeCell ref="J1310:J1315"/>
    <mergeCell ref="K1310:K1315"/>
    <mergeCell ref="L1310:L1315"/>
    <mergeCell ref="M1310:M1315"/>
    <mergeCell ref="N1310:N1315"/>
    <mergeCell ref="O1310:Y1315"/>
    <mergeCell ref="A1316:A1321"/>
    <mergeCell ref="B1316:B1321"/>
    <mergeCell ref="C1316:C1321"/>
    <mergeCell ref="D1316:D1321"/>
    <mergeCell ref="E1316:E1321"/>
    <mergeCell ref="F1316:F1321"/>
    <mergeCell ref="G1316:G1321"/>
    <mergeCell ref="H1316:H1321"/>
    <mergeCell ref="I1316:I1321"/>
    <mergeCell ref="J1316:J1321"/>
    <mergeCell ref="K1316:K1321"/>
    <mergeCell ref="L1316:L1321"/>
    <mergeCell ref="M1316:M1321"/>
    <mergeCell ref="N1316:N1321"/>
    <mergeCell ref="O1316:Y1321"/>
    <mergeCell ref="A1298:A1303"/>
    <mergeCell ref="B1298:B1303"/>
    <mergeCell ref="C1298:C1303"/>
    <mergeCell ref="D1298:D1303"/>
    <mergeCell ref="E1298:E1303"/>
    <mergeCell ref="F1298:F1303"/>
    <mergeCell ref="G1298:G1303"/>
    <mergeCell ref="H1298:H1303"/>
    <mergeCell ref="I1298:I1303"/>
    <mergeCell ref="J1298:J1303"/>
    <mergeCell ref="K1298:K1303"/>
    <mergeCell ref="L1298:L1303"/>
    <mergeCell ref="M1298:M1303"/>
    <mergeCell ref="N1298:N1303"/>
    <mergeCell ref="O1298:Y1303"/>
    <mergeCell ref="A1304:A1309"/>
    <mergeCell ref="B1304:B1309"/>
    <mergeCell ref="C1304:C1309"/>
    <mergeCell ref="D1304:D1309"/>
    <mergeCell ref="E1304:E1309"/>
    <mergeCell ref="F1304:F1309"/>
    <mergeCell ref="G1304:G1309"/>
    <mergeCell ref="H1304:H1309"/>
    <mergeCell ref="I1304:I1309"/>
    <mergeCell ref="J1304:J1309"/>
    <mergeCell ref="K1304:K1309"/>
    <mergeCell ref="L1304:L1309"/>
    <mergeCell ref="M1304:M1309"/>
    <mergeCell ref="N1304:N1309"/>
    <mergeCell ref="O1304:Y1309"/>
    <mergeCell ref="A1286:A1291"/>
    <mergeCell ref="B1286:B1291"/>
    <mergeCell ref="C1286:C1291"/>
    <mergeCell ref="D1286:D1291"/>
    <mergeCell ref="E1286:E1291"/>
    <mergeCell ref="F1286:F1291"/>
    <mergeCell ref="G1286:G1291"/>
    <mergeCell ref="H1286:H1291"/>
    <mergeCell ref="I1286:I1291"/>
    <mergeCell ref="J1286:J1291"/>
    <mergeCell ref="K1286:K1291"/>
    <mergeCell ref="L1286:L1291"/>
    <mergeCell ref="M1286:M1291"/>
    <mergeCell ref="N1286:N1291"/>
    <mergeCell ref="O1286:Y1291"/>
    <mergeCell ref="A1292:A1297"/>
    <mergeCell ref="B1292:B1297"/>
    <mergeCell ref="C1292:C1297"/>
    <mergeCell ref="D1292:D1297"/>
    <mergeCell ref="E1292:E1297"/>
    <mergeCell ref="F1292:F1297"/>
    <mergeCell ref="G1292:G1297"/>
    <mergeCell ref="H1292:H1297"/>
    <mergeCell ref="I1292:I1297"/>
    <mergeCell ref="J1292:J1297"/>
    <mergeCell ref="K1292:K1297"/>
    <mergeCell ref="L1292:L1297"/>
    <mergeCell ref="M1292:M1297"/>
    <mergeCell ref="N1292:N1297"/>
    <mergeCell ref="O1292:Y1297"/>
    <mergeCell ref="A1274:A1279"/>
    <mergeCell ref="B1274:B1279"/>
    <mergeCell ref="C1274:C1279"/>
    <mergeCell ref="D1274:D1279"/>
    <mergeCell ref="E1274:E1279"/>
    <mergeCell ref="F1274:F1279"/>
    <mergeCell ref="G1274:G1279"/>
    <mergeCell ref="H1274:H1279"/>
    <mergeCell ref="I1274:I1279"/>
    <mergeCell ref="J1274:J1279"/>
    <mergeCell ref="K1274:K1279"/>
    <mergeCell ref="L1274:L1279"/>
    <mergeCell ref="M1274:M1279"/>
    <mergeCell ref="N1274:N1279"/>
    <mergeCell ref="O1274:Y1279"/>
    <mergeCell ref="A1280:A1285"/>
    <mergeCell ref="B1280:B1285"/>
    <mergeCell ref="C1280:C1285"/>
    <mergeCell ref="D1280:D1285"/>
    <mergeCell ref="E1280:E1285"/>
    <mergeCell ref="F1280:F1285"/>
    <mergeCell ref="G1280:G1285"/>
    <mergeCell ref="H1280:H1285"/>
    <mergeCell ref="I1280:I1285"/>
    <mergeCell ref="J1280:J1285"/>
    <mergeCell ref="K1280:K1285"/>
    <mergeCell ref="L1280:L1285"/>
    <mergeCell ref="M1280:M1285"/>
    <mergeCell ref="N1280:N1285"/>
    <mergeCell ref="O1280:Y1285"/>
    <mergeCell ref="A1262:A1267"/>
    <mergeCell ref="B1262:B1267"/>
    <mergeCell ref="C1262:C1267"/>
    <mergeCell ref="D1262:D1267"/>
    <mergeCell ref="E1262:E1267"/>
    <mergeCell ref="F1262:F1267"/>
    <mergeCell ref="G1262:G1267"/>
    <mergeCell ref="H1262:H1267"/>
    <mergeCell ref="I1262:I1267"/>
    <mergeCell ref="J1262:J1267"/>
    <mergeCell ref="K1262:K1267"/>
    <mergeCell ref="L1262:L1267"/>
    <mergeCell ref="M1262:M1267"/>
    <mergeCell ref="N1262:N1267"/>
    <mergeCell ref="O1262:Y1267"/>
    <mergeCell ref="A1268:A1273"/>
    <mergeCell ref="B1268:B1273"/>
    <mergeCell ref="C1268:C1273"/>
    <mergeCell ref="D1268:D1273"/>
    <mergeCell ref="E1268:E1273"/>
    <mergeCell ref="F1268:F1273"/>
    <mergeCell ref="G1268:G1273"/>
    <mergeCell ref="H1268:H1273"/>
    <mergeCell ref="I1268:I1273"/>
    <mergeCell ref="J1268:J1273"/>
    <mergeCell ref="K1268:K1273"/>
    <mergeCell ref="L1268:L1273"/>
    <mergeCell ref="M1268:M1273"/>
    <mergeCell ref="N1268:N1273"/>
    <mergeCell ref="O1268:Y1273"/>
    <mergeCell ref="A1250:A1255"/>
    <mergeCell ref="B1250:B1255"/>
    <mergeCell ref="C1250:C1255"/>
    <mergeCell ref="D1250:D1255"/>
    <mergeCell ref="E1250:E1255"/>
    <mergeCell ref="F1250:F1255"/>
    <mergeCell ref="G1250:G1255"/>
    <mergeCell ref="H1250:H1255"/>
    <mergeCell ref="I1250:I1255"/>
    <mergeCell ref="J1250:J1255"/>
    <mergeCell ref="K1250:K1255"/>
    <mergeCell ref="L1250:L1255"/>
    <mergeCell ref="M1250:M1255"/>
    <mergeCell ref="N1250:N1255"/>
    <mergeCell ref="O1250:Y1255"/>
    <mergeCell ref="A1256:A1261"/>
    <mergeCell ref="B1256:B1261"/>
    <mergeCell ref="C1256:C1261"/>
    <mergeCell ref="D1256:D1261"/>
    <mergeCell ref="E1256:E1261"/>
    <mergeCell ref="F1256:F1261"/>
    <mergeCell ref="G1256:G1261"/>
    <mergeCell ref="H1256:H1261"/>
    <mergeCell ref="I1256:I1261"/>
    <mergeCell ref="J1256:J1261"/>
    <mergeCell ref="K1256:K1261"/>
    <mergeCell ref="L1256:L1261"/>
    <mergeCell ref="M1256:M1261"/>
    <mergeCell ref="N1256:N1261"/>
    <mergeCell ref="O1256:Y1261"/>
    <mergeCell ref="A1238:A1243"/>
    <mergeCell ref="B1238:B1243"/>
    <mergeCell ref="C1238:C1243"/>
    <mergeCell ref="D1238:D1243"/>
    <mergeCell ref="E1238:E1243"/>
    <mergeCell ref="F1238:F1243"/>
    <mergeCell ref="G1238:G1243"/>
    <mergeCell ref="H1238:H1243"/>
    <mergeCell ref="I1238:I1243"/>
    <mergeCell ref="J1238:J1243"/>
    <mergeCell ref="K1238:K1243"/>
    <mergeCell ref="L1238:L1243"/>
    <mergeCell ref="M1238:M1243"/>
    <mergeCell ref="N1238:N1243"/>
    <mergeCell ref="O1238:Y1243"/>
    <mergeCell ref="A1244:A1249"/>
    <mergeCell ref="B1244:B1249"/>
    <mergeCell ref="C1244:C1249"/>
    <mergeCell ref="D1244:D1249"/>
    <mergeCell ref="E1244:E1249"/>
    <mergeCell ref="F1244:F1249"/>
    <mergeCell ref="G1244:G1249"/>
    <mergeCell ref="H1244:H1249"/>
    <mergeCell ref="I1244:I1249"/>
    <mergeCell ref="J1244:J1249"/>
    <mergeCell ref="K1244:K1249"/>
    <mergeCell ref="L1244:L1249"/>
    <mergeCell ref="M1244:M1249"/>
    <mergeCell ref="N1244:N1249"/>
    <mergeCell ref="O1244:Y1249"/>
    <mergeCell ref="A1226:A1231"/>
    <mergeCell ref="B1226:B1231"/>
    <mergeCell ref="C1226:C1231"/>
    <mergeCell ref="D1226:D1231"/>
    <mergeCell ref="E1226:E1231"/>
    <mergeCell ref="F1226:F1231"/>
    <mergeCell ref="G1226:G1231"/>
    <mergeCell ref="H1226:H1231"/>
    <mergeCell ref="I1226:I1231"/>
    <mergeCell ref="J1226:J1231"/>
    <mergeCell ref="K1226:K1231"/>
    <mergeCell ref="L1226:L1231"/>
    <mergeCell ref="M1226:M1231"/>
    <mergeCell ref="N1226:N1231"/>
    <mergeCell ref="O1226:Y1231"/>
    <mergeCell ref="A1232:A1237"/>
    <mergeCell ref="B1232:B1237"/>
    <mergeCell ref="C1232:C1237"/>
    <mergeCell ref="D1232:D1237"/>
    <mergeCell ref="E1232:E1237"/>
    <mergeCell ref="F1232:F1237"/>
    <mergeCell ref="G1232:G1237"/>
    <mergeCell ref="H1232:H1237"/>
    <mergeCell ref="I1232:I1237"/>
    <mergeCell ref="J1232:J1237"/>
    <mergeCell ref="K1232:K1237"/>
    <mergeCell ref="L1232:L1237"/>
    <mergeCell ref="M1232:M1237"/>
    <mergeCell ref="N1232:N1237"/>
    <mergeCell ref="O1232:Y1237"/>
    <mergeCell ref="A1214:A1219"/>
    <mergeCell ref="B1214:B1219"/>
    <mergeCell ref="C1214:C1219"/>
    <mergeCell ref="D1214:D1219"/>
    <mergeCell ref="E1214:E1219"/>
    <mergeCell ref="F1214:F1219"/>
    <mergeCell ref="G1214:G1219"/>
    <mergeCell ref="H1214:H1219"/>
    <mergeCell ref="I1214:I1219"/>
    <mergeCell ref="J1214:J1219"/>
    <mergeCell ref="K1214:K1219"/>
    <mergeCell ref="L1214:L1219"/>
    <mergeCell ref="M1214:M1219"/>
    <mergeCell ref="N1214:N1219"/>
    <mergeCell ref="O1214:Y1219"/>
    <mergeCell ref="A1220:A1225"/>
    <mergeCell ref="B1220:B1225"/>
    <mergeCell ref="C1220:C1225"/>
    <mergeCell ref="D1220:D1225"/>
    <mergeCell ref="E1220:E1225"/>
    <mergeCell ref="F1220:F1225"/>
    <mergeCell ref="G1220:G1225"/>
    <mergeCell ref="H1220:H1225"/>
    <mergeCell ref="I1220:I1225"/>
    <mergeCell ref="J1220:J1225"/>
    <mergeCell ref="K1220:K1225"/>
    <mergeCell ref="L1220:L1225"/>
    <mergeCell ref="M1220:M1225"/>
    <mergeCell ref="N1220:N1225"/>
    <mergeCell ref="O1220:Y1225"/>
    <mergeCell ref="A1202:A1207"/>
    <mergeCell ref="B1202:B1207"/>
    <mergeCell ref="C1202:C1207"/>
    <mergeCell ref="D1202:D1207"/>
    <mergeCell ref="E1202:E1207"/>
    <mergeCell ref="F1202:F1207"/>
    <mergeCell ref="G1202:G1207"/>
    <mergeCell ref="H1202:H1207"/>
    <mergeCell ref="I1202:I1207"/>
    <mergeCell ref="J1202:J1207"/>
    <mergeCell ref="K1202:K1207"/>
    <mergeCell ref="L1202:L1207"/>
    <mergeCell ref="M1202:M1207"/>
    <mergeCell ref="N1202:N1207"/>
    <mergeCell ref="O1202:Y1207"/>
    <mergeCell ref="A1208:A1213"/>
    <mergeCell ref="B1208:B1213"/>
    <mergeCell ref="C1208:C1213"/>
    <mergeCell ref="D1208:D1213"/>
    <mergeCell ref="E1208:E1213"/>
    <mergeCell ref="F1208:F1213"/>
    <mergeCell ref="G1208:G1213"/>
    <mergeCell ref="H1208:H1213"/>
    <mergeCell ref="I1208:I1213"/>
    <mergeCell ref="J1208:J1213"/>
    <mergeCell ref="K1208:K1213"/>
    <mergeCell ref="L1208:L1213"/>
    <mergeCell ref="M1208:M1213"/>
    <mergeCell ref="N1208:N1213"/>
    <mergeCell ref="O1208:Y1213"/>
    <mergeCell ref="A1190:A1195"/>
    <mergeCell ref="B1190:B1195"/>
    <mergeCell ref="C1190:C1195"/>
    <mergeCell ref="D1190:D1195"/>
    <mergeCell ref="E1190:E1195"/>
    <mergeCell ref="F1190:F1195"/>
    <mergeCell ref="G1190:G1195"/>
    <mergeCell ref="H1190:H1195"/>
    <mergeCell ref="I1190:I1195"/>
    <mergeCell ref="J1190:J1195"/>
    <mergeCell ref="K1190:K1195"/>
    <mergeCell ref="L1190:L1195"/>
    <mergeCell ref="M1190:M1195"/>
    <mergeCell ref="N1190:N1195"/>
    <mergeCell ref="O1190:Y1195"/>
    <mergeCell ref="A1196:A1201"/>
    <mergeCell ref="B1196:B1201"/>
    <mergeCell ref="C1196:C1201"/>
    <mergeCell ref="D1196:D1201"/>
    <mergeCell ref="E1196:E1201"/>
    <mergeCell ref="F1196:F1201"/>
    <mergeCell ref="G1196:G1201"/>
    <mergeCell ref="H1196:H1201"/>
    <mergeCell ref="I1196:I1201"/>
    <mergeCell ref="J1196:J1201"/>
    <mergeCell ref="K1196:K1201"/>
    <mergeCell ref="L1196:L1201"/>
    <mergeCell ref="M1196:M1201"/>
    <mergeCell ref="N1196:N1201"/>
    <mergeCell ref="O1196:Y1201"/>
    <mergeCell ref="A1178:A1183"/>
    <mergeCell ref="B1178:B1183"/>
    <mergeCell ref="C1178:C1183"/>
    <mergeCell ref="D1178:D1183"/>
    <mergeCell ref="E1178:E1183"/>
    <mergeCell ref="F1178:F1183"/>
    <mergeCell ref="G1178:G1183"/>
    <mergeCell ref="H1178:H1183"/>
    <mergeCell ref="I1178:I1183"/>
    <mergeCell ref="J1178:J1183"/>
    <mergeCell ref="K1178:K1183"/>
    <mergeCell ref="L1178:L1183"/>
    <mergeCell ref="M1178:M1183"/>
    <mergeCell ref="N1178:N1183"/>
    <mergeCell ref="O1178:Y1183"/>
    <mergeCell ref="A1184:A1189"/>
    <mergeCell ref="B1184:B1189"/>
    <mergeCell ref="C1184:C1189"/>
    <mergeCell ref="D1184:D1189"/>
    <mergeCell ref="E1184:E1189"/>
    <mergeCell ref="F1184:F1189"/>
    <mergeCell ref="G1184:G1189"/>
    <mergeCell ref="H1184:H1189"/>
    <mergeCell ref="I1184:I1189"/>
    <mergeCell ref="J1184:J1189"/>
    <mergeCell ref="K1184:K1189"/>
    <mergeCell ref="L1184:L1189"/>
    <mergeCell ref="M1184:M1189"/>
    <mergeCell ref="N1184:N1189"/>
    <mergeCell ref="O1184:Y1189"/>
    <mergeCell ref="A1166:A1171"/>
    <mergeCell ref="B1166:B1171"/>
    <mergeCell ref="C1166:C1171"/>
    <mergeCell ref="D1166:D1171"/>
    <mergeCell ref="E1166:E1171"/>
    <mergeCell ref="F1166:F1171"/>
    <mergeCell ref="G1166:G1171"/>
    <mergeCell ref="H1166:H1171"/>
    <mergeCell ref="I1166:I1171"/>
    <mergeCell ref="J1166:J1171"/>
    <mergeCell ref="K1166:K1171"/>
    <mergeCell ref="L1166:L1171"/>
    <mergeCell ref="M1166:M1171"/>
    <mergeCell ref="N1166:N1171"/>
    <mergeCell ref="O1166:Y1171"/>
    <mergeCell ref="A1172:A1177"/>
    <mergeCell ref="B1172:B1177"/>
    <mergeCell ref="C1172:C1177"/>
    <mergeCell ref="D1172:D1177"/>
    <mergeCell ref="E1172:E1177"/>
    <mergeCell ref="F1172:F1177"/>
    <mergeCell ref="G1172:G1177"/>
    <mergeCell ref="H1172:H1177"/>
    <mergeCell ref="I1172:I1177"/>
    <mergeCell ref="J1172:J1177"/>
    <mergeCell ref="K1172:K1177"/>
    <mergeCell ref="L1172:L1177"/>
    <mergeCell ref="M1172:M1177"/>
    <mergeCell ref="N1172:N1177"/>
    <mergeCell ref="O1172:Y1177"/>
    <mergeCell ref="A1154:A1159"/>
    <mergeCell ref="B1154:B1159"/>
    <mergeCell ref="C1154:C1159"/>
    <mergeCell ref="D1154:D1159"/>
    <mergeCell ref="E1154:E1159"/>
    <mergeCell ref="F1154:F1159"/>
    <mergeCell ref="G1154:G1159"/>
    <mergeCell ref="H1154:H1159"/>
    <mergeCell ref="I1154:I1159"/>
    <mergeCell ref="J1154:J1159"/>
    <mergeCell ref="K1154:K1159"/>
    <mergeCell ref="L1154:L1159"/>
    <mergeCell ref="M1154:M1159"/>
    <mergeCell ref="N1154:N1159"/>
    <mergeCell ref="O1154:Y1159"/>
    <mergeCell ref="A1160:A1165"/>
    <mergeCell ref="B1160:B1165"/>
    <mergeCell ref="C1160:C1165"/>
    <mergeCell ref="D1160:D1165"/>
    <mergeCell ref="E1160:E1165"/>
    <mergeCell ref="F1160:F1165"/>
    <mergeCell ref="G1160:G1165"/>
    <mergeCell ref="H1160:H1165"/>
    <mergeCell ref="I1160:I1165"/>
    <mergeCell ref="J1160:J1165"/>
    <mergeCell ref="K1160:K1165"/>
    <mergeCell ref="L1160:L1165"/>
    <mergeCell ref="M1160:M1165"/>
    <mergeCell ref="N1160:N1165"/>
    <mergeCell ref="O1160:Y1165"/>
    <mergeCell ref="A1142:A1147"/>
    <mergeCell ref="B1142:B1147"/>
    <mergeCell ref="C1142:C1147"/>
    <mergeCell ref="D1142:D1147"/>
    <mergeCell ref="E1142:E1147"/>
    <mergeCell ref="F1142:F1147"/>
    <mergeCell ref="G1142:G1147"/>
    <mergeCell ref="H1142:H1147"/>
    <mergeCell ref="I1142:I1147"/>
    <mergeCell ref="J1142:J1147"/>
    <mergeCell ref="K1142:K1147"/>
    <mergeCell ref="L1142:L1147"/>
    <mergeCell ref="M1142:M1147"/>
    <mergeCell ref="N1142:N1147"/>
    <mergeCell ref="O1142:Y1147"/>
    <mergeCell ref="A1148:A1153"/>
    <mergeCell ref="B1148:B1153"/>
    <mergeCell ref="C1148:C1153"/>
    <mergeCell ref="D1148:D1153"/>
    <mergeCell ref="E1148:E1153"/>
    <mergeCell ref="F1148:F1153"/>
    <mergeCell ref="G1148:G1153"/>
    <mergeCell ref="H1148:H1153"/>
    <mergeCell ref="I1148:I1153"/>
    <mergeCell ref="J1148:J1153"/>
    <mergeCell ref="K1148:K1153"/>
    <mergeCell ref="L1148:L1153"/>
    <mergeCell ref="M1148:M1153"/>
    <mergeCell ref="N1148:N1153"/>
    <mergeCell ref="O1148:Y1153"/>
    <mergeCell ref="A1130:A1135"/>
    <mergeCell ref="B1130:B1135"/>
    <mergeCell ref="C1130:C1135"/>
    <mergeCell ref="D1130:D1135"/>
    <mergeCell ref="E1130:E1135"/>
    <mergeCell ref="F1130:F1135"/>
    <mergeCell ref="G1130:G1135"/>
    <mergeCell ref="H1130:H1135"/>
    <mergeCell ref="I1130:I1135"/>
    <mergeCell ref="J1130:J1135"/>
    <mergeCell ref="K1130:K1135"/>
    <mergeCell ref="L1130:L1135"/>
    <mergeCell ref="M1130:M1135"/>
    <mergeCell ref="N1130:N1135"/>
    <mergeCell ref="O1130:Y1135"/>
    <mergeCell ref="A1136:A1141"/>
    <mergeCell ref="B1136:B1141"/>
    <mergeCell ref="C1136:C1141"/>
    <mergeCell ref="D1136:D1141"/>
    <mergeCell ref="E1136:E1141"/>
    <mergeCell ref="F1136:F1141"/>
    <mergeCell ref="G1136:G1141"/>
    <mergeCell ref="H1136:H1141"/>
    <mergeCell ref="I1136:I1141"/>
    <mergeCell ref="J1136:J1141"/>
    <mergeCell ref="K1136:K1141"/>
    <mergeCell ref="L1136:L1141"/>
    <mergeCell ref="M1136:M1141"/>
    <mergeCell ref="N1136:N1141"/>
    <mergeCell ref="O1136:Y1141"/>
    <mergeCell ref="A1118:A1123"/>
    <mergeCell ref="B1118:B1123"/>
    <mergeCell ref="C1118:C1123"/>
    <mergeCell ref="D1118:D1123"/>
    <mergeCell ref="E1118:E1123"/>
    <mergeCell ref="F1118:F1123"/>
    <mergeCell ref="G1118:G1123"/>
    <mergeCell ref="H1118:H1123"/>
    <mergeCell ref="I1118:I1123"/>
    <mergeCell ref="J1118:J1123"/>
    <mergeCell ref="K1118:K1123"/>
    <mergeCell ref="L1118:L1123"/>
    <mergeCell ref="M1118:M1123"/>
    <mergeCell ref="N1118:N1123"/>
    <mergeCell ref="O1118:Y1123"/>
    <mergeCell ref="A1124:A1129"/>
    <mergeCell ref="B1124:B1129"/>
    <mergeCell ref="C1124:C1129"/>
    <mergeCell ref="D1124:D1129"/>
    <mergeCell ref="E1124:E1129"/>
    <mergeCell ref="F1124:F1129"/>
    <mergeCell ref="G1124:G1129"/>
    <mergeCell ref="H1124:H1129"/>
    <mergeCell ref="I1124:I1129"/>
    <mergeCell ref="J1124:J1129"/>
    <mergeCell ref="K1124:K1129"/>
    <mergeCell ref="L1124:L1129"/>
    <mergeCell ref="M1124:M1129"/>
    <mergeCell ref="N1124:N1129"/>
    <mergeCell ref="O1124:Y1129"/>
    <mergeCell ref="A1106:A1111"/>
    <mergeCell ref="B1106:B1111"/>
    <mergeCell ref="C1106:C1111"/>
    <mergeCell ref="D1106:D1111"/>
    <mergeCell ref="E1106:E1111"/>
    <mergeCell ref="F1106:F1111"/>
    <mergeCell ref="G1106:G1111"/>
    <mergeCell ref="H1106:H1111"/>
    <mergeCell ref="I1106:I1111"/>
    <mergeCell ref="J1106:J1111"/>
    <mergeCell ref="K1106:K1111"/>
    <mergeCell ref="L1106:L1111"/>
    <mergeCell ref="M1106:M1111"/>
    <mergeCell ref="N1106:N1111"/>
    <mergeCell ref="O1106:Y1111"/>
    <mergeCell ref="A1112:A1117"/>
    <mergeCell ref="B1112:B1117"/>
    <mergeCell ref="C1112:C1117"/>
    <mergeCell ref="D1112:D1117"/>
    <mergeCell ref="E1112:E1117"/>
    <mergeCell ref="F1112:F1117"/>
    <mergeCell ref="G1112:G1117"/>
    <mergeCell ref="H1112:H1117"/>
    <mergeCell ref="I1112:I1117"/>
    <mergeCell ref="J1112:J1117"/>
    <mergeCell ref="K1112:K1117"/>
    <mergeCell ref="L1112:L1117"/>
    <mergeCell ref="M1112:M1117"/>
    <mergeCell ref="N1112:N1117"/>
    <mergeCell ref="O1112:Y1117"/>
    <mergeCell ref="A1094:A1099"/>
    <mergeCell ref="B1094:B1099"/>
    <mergeCell ref="C1094:C1099"/>
    <mergeCell ref="D1094:D1099"/>
    <mergeCell ref="E1094:E1099"/>
    <mergeCell ref="F1094:F1099"/>
    <mergeCell ref="G1094:G1099"/>
    <mergeCell ref="H1094:H1099"/>
    <mergeCell ref="I1094:I1099"/>
    <mergeCell ref="J1094:J1099"/>
    <mergeCell ref="K1094:K1099"/>
    <mergeCell ref="L1094:L1099"/>
    <mergeCell ref="M1094:M1099"/>
    <mergeCell ref="N1094:N1099"/>
    <mergeCell ref="O1094:Y1099"/>
    <mergeCell ref="A1100:A1105"/>
    <mergeCell ref="B1100:B1105"/>
    <mergeCell ref="C1100:C1105"/>
    <mergeCell ref="D1100:D1105"/>
    <mergeCell ref="E1100:E1105"/>
    <mergeCell ref="F1100:F1105"/>
    <mergeCell ref="G1100:G1105"/>
    <mergeCell ref="H1100:H1105"/>
    <mergeCell ref="I1100:I1105"/>
    <mergeCell ref="J1100:J1105"/>
    <mergeCell ref="K1100:K1105"/>
    <mergeCell ref="L1100:L1105"/>
    <mergeCell ref="M1100:M1105"/>
    <mergeCell ref="N1100:N1105"/>
    <mergeCell ref="O1100:Y1105"/>
    <mergeCell ref="A1082:A1087"/>
    <mergeCell ref="B1082:B1087"/>
    <mergeCell ref="C1082:C1087"/>
    <mergeCell ref="D1082:D1087"/>
    <mergeCell ref="E1082:E1087"/>
    <mergeCell ref="F1082:F1087"/>
    <mergeCell ref="G1082:G1087"/>
    <mergeCell ref="H1082:H1087"/>
    <mergeCell ref="I1082:I1087"/>
    <mergeCell ref="J1082:J1087"/>
    <mergeCell ref="K1082:K1087"/>
    <mergeCell ref="L1082:L1087"/>
    <mergeCell ref="M1082:M1087"/>
    <mergeCell ref="N1082:N1087"/>
    <mergeCell ref="O1082:Y1087"/>
    <mergeCell ref="A1088:A1093"/>
    <mergeCell ref="B1088:B1093"/>
    <mergeCell ref="C1088:C1093"/>
    <mergeCell ref="D1088:D1093"/>
    <mergeCell ref="E1088:E1093"/>
    <mergeCell ref="F1088:F1093"/>
    <mergeCell ref="G1088:G1093"/>
    <mergeCell ref="H1088:H1093"/>
    <mergeCell ref="I1088:I1093"/>
    <mergeCell ref="J1088:J1093"/>
    <mergeCell ref="K1088:K1093"/>
    <mergeCell ref="L1088:L1093"/>
    <mergeCell ref="M1088:M1093"/>
    <mergeCell ref="N1088:N1093"/>
    <mergeCell ref="O1088:Y1093"/>
    <mergeCell ref="A1070:A1075"/>
    <mergeCell ref="B1070:B1075"/>
    <mergeCell ref="C1070:C1075"/>
    <mergeCell ref="D1070:D1075"/>
    <mergeCell ref="E1070:E1075"/>
    <mergeCell ref="F1070:F1075"/>
    <mergeCell ref="G1070:G1075"/>
    <mergeCell ref="H1070:H1075"/>
    <mergeCell ref="I1070:I1075"/>
    <mergeCell ref="J1070:J1075"/>
    <mergeCell ref="K1070:K1075"/>
    <mergeCell ref="L1070:L1075"/>
    <mergeCell ref="M1070:M1075"/>
    <mergeCell ref="N1070:N1075"/>
    <mergeCell ref="O1070:Y1075"/>
    <mergeCell ref="A1076:A1081"/>
    <mergeCell ref="B1076:B1081"/>
    <mergeCell ref="C1076:C1081"/>
    <mergeCell ref="D1076:D1081"/>
    <mergeCell ref="E1076:E1081"/>
    <mergeCell ref="F1076:F1081"/>
    <mergeCell ref="G1076:G1081"/>
    <mergeCell ref="H1076:H1081"/>
    <mergeCell ref="I1076:I1081"/>
    <mergeCell ref="J1076:J1081"/>
    <mergeCell ref="K1076:K1081"/>
    <mergeCell ref="L1076:L1081"/>
    <mergeCell ref="M1076:M1081"/>
    <mergeCell ref="N1076:N1081"/>
    <mergeCell ref="O1076:Y1081"/>
    <mergeCell ref="A1058:A1063"/>
    <mergeCell ref="B1058:B1063"/>
    <mergeCell ref="C1058:C1063"/>
    <mergeCell ref="D1058:D1063"/>
    <mergeCell ref="E1058:E1063"/>
    <mergeCell ref="F1058:F1063"/>
    <mergeCell ref="G1058:G1063"/>
    <mergeCell ref="H1058:H1063"/>
    <mergeCell ref="I1058:I1063"/>
    <mergeCell ref="J1058:J1063"/>
    <mergeCell ref="K1058:K1063"/>
    <mergeCell ref="L1058:L1063"/>
    <mergeCell ref="M1058:M1063"/>
    <mergeCell ref="N1058:N1063"/>
    <mergeCell ref="O1058:Y1063"/>
    <mergeCell ref="A1064:A1069"/>
    <mergeCell ref="B1064:B1069"/>
    <mergeCell ref="C1064:C1069"/>
    <mergeCell ref="D1064:D1069"/>
    <mergeCell ref="E1064:E1069"/>
    <mergeCell ref="F1064:F1069"/>
    <mergeCell ref="G1064:G1069"/>
    <mergeCell ref="H1064:H1069"/>
    <mergeCell ref="I1064:I1069"/>
    <mergeCell ref="J1064:J1069"/>
    <mergeCell ref="K1064:K1069"/>
    <mergeCell ref="L1064:L1069"/>
    <mergeCell ref="M1064:M1069"/>
    <mergeCell ref="N1064:N1069"/>
    <mergeCell ref="O1064:Y1069"/>
    <mergeCell ref="A1046:A1051"/>
    <mergeCell ref="B1046:B1051"/>
    <mergeCell ref="C1046:C1051"/>
    <mergeCell ref="D1046:D1051"/>
    <mergeCell ref="E1046:E1051"/>
    <mergeCell ref="F1046:F1051"/>
    <mergeCell ref="G1046:G1051"/>
    <mergeCell ref="H1046:H1051"/>
    <mergeCell ref="I1046:I1051"/>
    <mergeCell ref="J1046:J1051"/>
    <mergeCell ref="K1046:K1051"/>
    <mergeCell ref="L1046:L1051"/>
    <mergeCell ref="M1046:M1051"/>
    <mergeCell ref="N1046:N1051"/>
    <mergeCell ref="O1046:Y1051"/>
    <mergeCell ref="A1052:A1057"/>
    <mergeCell ref="B1052:B1057"/>
    <mergeCell ref="C1052:C1057"/>
    <mergeCell ref="D1052:D1057"/>
    <mergeCell ref="E1052:E1057"/>
    <mergeCell ref="F1052:F1057"/>
    <mergeCell ref="G1052:G1057"/>
    <mergeCell ref="H1052:H1057"/>
    <mergeCell ref="I1052:I1057"/>
    <mergeCell ref="J1052:J1057"/>
    <mergeCell ref="K1052:K1057"/>
    <mergeCell ref="L1052:L1057"/>
    <mergeCell ref="M1052:M1057"/>
    <mergeCell ref="N1052:N1057"/>
    <mergeCell ref="O1052:Y1057"/>
    <mergeCell ref="A1034:A1039"/>
    <mergeCell ref="B1034:B1039"/>
    <mergeCell ref="C1034:C1039"/>
    <mergeCell ref="D1034:D1039"/>
    <mergeCell ref="E1034:E1039"/>
    <mergeCell ref="F1034:F1039"/>
    <mergeCell ref="G1034:G1039"/>
    <mergeCell ref="H1034:H1039"/>
    <mergeCell ref="I1034:I1039"/>
    <mergeCell ref="J1034:J1039"/>
    <mergeCell ref="K1034:K1039"/>
    <mergeCell ref="L1034:L1039"/>
    <mergeCell ref="M1034:M1039"/>
    <mergeCell ref="N1034:N1039"/>
    <mergeCell ref="O1034:Y1039"/>
    <mergeCell ref="A1040:A1045"/>
    <mergeCell ref="B1040:B1045"/>
    <mergeCell ref="C1040:C1045"/>
    <mergeCell ref="D1040:D1045"/>
    <mergeCell ref="E1040:E1045"/>
    <mergeCell ref="F1040:F1045"/>
    <mergeCell ref="G1040:G1045"/>
    <mergeCell ref="H1040:H1045"/>
    <mergeCell ref="I1040:I1045"/>
    <mergeCell ref="J1040:J1045"/>
    <mergeCell ref="K1040:K1045"/>
    <mergeCell ref="L1040:L1045"/>
    <mergeCell ref="M1040:M1045"/>
    <mergeCell ref="N1040:N1045"/>
    <mergeCell ref="O1040:Y1045"/>
    <mergeCell ref="A1022:A1027"/>
    <mergeCell ref="B1022:B1027"/>
    <mergeCell ref="C1022:C1027"/>
    <mergeCell ref="D1022:D1027"/>
    <mergeCell ref="E1022:E1027"/>
    <mergeCell ref="F1022:F1027"/>
    <mergeCell ref="G1022:G1027"/>
    <mergeCell ref="H1022:H1027"/>
    <mergeCell ref="I1022:I1027"/>
    <mergeCell ref="J1022:J1027"/>
    <mergeCell ref="K1022:K1027"/>
    <mergeCell ref="L1022:L1027"/>
    <mergeCell ref="M1022:M1027"/>
    <mergeCell ref="N1022:N1027"/>
    <mergeCell ref="O1022:Y1027"/>
    <mergeCell ref="A1028:A1033"/>
    <mergeCell ref="B1028:B1033"/>
    <mergeCell ref="C1028:C1033"/>
    <mergeCell ref="D1028:D1033"/>
    <mergeCell ref="E1028:E1033"/>
    <mergeCell ref="F1028:F1033"/>
    <mergeCell ref="G1028:G1033"/>
    <mergeCell ref="H1028:H1033"/>
    <mergeCell ref="I1028:I1033"/>
    <mergeCell ref="J1028:J1033"/>
    <mergeCell ref="K1028:K1033"/>
    <mergeCell ref="L1028:L1033"/>
    <mergeCell ref="M1028:M1033"/>
    <mergeCell ref="N1028:N1033"/>
    <mergeCell ref="O1028:Y1033"/>
    <mergeCell ref="A1010:A1015"/>
    <mergeCell ref="B1010:B1015"/>
    <mergeCell ref="C1010:C1015"/>
    <mergeCell ref="D1010:D1015"/>
    <mergeCell ref="E1010:E1015"/>
    <mergeCell ref="F1010:F1015"/>
    <mergeCell ref="G1010:G1015"/>
    <mergeCell ref="H1010:H1015"/>
    <mergeCell ref="I1010:I1015"/>
    <mergeCell ref="J1010:J1015"/>
    <mergeCell ref="K1010:K1015"/>
    <mergeCell ref="L1010:L1015"/>
    <mergeCell ref="M1010:M1015"/>
    <mergeCell ref="N1010:N1015"/>
    <mergeCell ref="O1010:Y1015"/>
    <mergeCell ref="A1016:A1021"/>
    <mergeCell ref="B1016:B1021"/>
    <mergeCell ref="C1016:C1021"/>
    <mergeCell ref="D1016:D1021"/>
    <mergeCell ref="E1016:E1021"/>
    <mergeCell ref="F1016:F1021"/>
    <mergeCell ref="G1016:G1021"/>
    <mergeCell ref="H1016:H1021"/>
    <mergeCell ref="I1016:I1021"/>
    <mergeCell ref="J1016:J1021"/>
    <mergeCell ref="K1016:K1021"/>
    <mergeCell ref="L1016:L1021"/>
    <mergeCell ref="M1016:M1021"/>
    <mergeCell ref="N1016:N1021"/>
    <mergeCell ref="O1016:Y1021"/>
    <mergeCell ref="A998:A1003"/>
    <mergeCell ref="B998:B1003"/>
    <mergeCell ref="C998:C1003"/>
    <mergeCell ref="D998:D1003"/>
    <mergeCell ref="E998:E1003"/>
    <mergeCell ref="F998:F1003"/>
    <mergeCell ref="G998:G1003"/>
    <mergeCell ref="H998:H1003"/>
    <mergeCell ref="I998:I1003"/>
    <mergeCell ref="J998:J1003"/>
    <mergeCell ref="K998:K1003"/>
    <mergeCell ref="L998:L1003"/>
    <mergeCell ref="M998:M1003"/>
    <mergeCell ref="N998:N1003"/>
    <mergeCell ref="O998:Y1003"/>
    <mergeCell ref="A1004:A1009"/>
    <mergeCell ref="B1004:B1009"/>
    <mergeCell ref="C1004:C1009"/>
    <mergeCell ref="D1004:D1009"/>
    <mergeCell ref="E1004:E1009"/>
    <mergeCell ref="F1004:F1009"/>
    <mergeCell ref="G1004:G1009"/>
    <mergeCell ref="H1004:H1009"/>
    <mergeCell ref="I1004:I1009"/>
    <mergeCell ref="J1004:J1009"/>
    <mergeCell ref="K1004:K1009"/>
    <mergeCell ref="L1004:L1009"/>
    <mergeCell ref="M1004:M1009"/>
    <mergeCell ref="N1004:N1009"/>
    <mergeCell ref="O1004:Y1009"/>
    <mergeCell ref="A986:A991"/>
    <mergeCell ref="B986:B991"/>
    <mergeCell ref="C986:C991"/>
    <mergeCell ref="D986:D991"/>
    <mergeCell ref="E986:E991"/>
    <mergeCell ref="F986:F991"/>
    <mergeCell ref="G986:G991"/>
    <mergeCell ref="H986:H991"/>
    <mergeCell ref="I986:I991"/>
    <mergeCell ref="J986:J991"/>
    <mergeCell ref="K986:K991"/>
    <mergeCell ref="L986:L991"/>
    <mergeCell ref="M986:M991"/>
    <mergeCell ref="N986:N991"/>
    <mergeCell ref="O986:Y991"/>
    <mergeCell ref="A992:A997"/>
    <mergeCell ref="B992:B997"/>
    <mergeCell ref="C992:C997"/>
    <mergeCell ref="D992:D997"/>
    <mergeCell ref="E992:E997"/>
    <mergeCell ref="F992:F997"/>
    <mergeCell ref="G992:G997"/>
    <mergeCell ref="H992:H997"/>
    <mergeCell ref="I992:I997"/>
    <mergeCell ref="J992:J997"/>
    <mergeCell ref="K992:K997"/>
    <mergeCell ref="L992:L997"/>
    <mergeCell ref="M992:M997"/>
    <mergeCell ref="N992:N997"/>
    <mergeCell ref="O992:Y997"/>
    <mergeCell ref="A974:A979"/>
    <mergeCell ref="B974:B979"/>
    <mergeCell ref="C974:C979"/>
    <mergeCell ref="D974:D979"/>
    <mergeCell ref="E974:E979"/>
    <mergeCell ref="F974:F979"/>
    <mergeCell ref="G974:G979"/>
    <mergeCell ref="H974:H979"/>
    <mergeCell ref="I974:I979"/>
    <mergeCell ref="J974:J979"/>
    <mergeCell ref="K974:K979"/>
    <mergeCell ref="L974:L979"/>
    <mergeCell ref="M974:M979"/>
    <mergeCell ref="N974:N979"/>
    <mergeCell ref="O974:Y979"/>
    <mergeCell ref="A980:A985"/>
    <mergeCell ref="B980:B985"/>
    <mergeCell ref="C980:C985"/>
    <mergeCell ref="D980:D985"/>
    <mergeCell ref="E980:E985"/>
    <mergeCell ref="F980:F985"/>
    <mergeCell ref="G980:G985"/>
    <mergeCell ref="H980:H985"/>
    <mergeCell ref="I980:I985"/>
    <mergeCell ref="J980:J985"/>
    <mergeCell ref="K980:K985"/>
    <mergeCell ref="L980:L985"/>
    <mergeCell ref="M980:M985"/>
    <mergeCell ref="N980:N985"/>
    <mergeCell ref="O980:Y985"/>
    <mergeCell ref="A962:A967"/>
    <mergeCell ref="B962:B967"/>
    <mergeCell ref="C962:C967"/>
    <mergeCell ref="D962:D967"/>
    <mergeCell ref="E962:E967"/>
    <mergeCell ref="F962:F967"/>
    <mergeCell ref="G962:G967"/>
    <mergeCell ref="H962:H967"/>
    <mergeCell ref="I962:I967"/>
    <mergeCell ref="J962:J967"/>
    <mergeCell ref="K962:K967"/>
    <mergeCell ref="L962:L967"/>
    <mergeCell ref="M962:M967"/>
    <mergeCell ref="N962:N967"/>
    <mergeCell ref="O962:Y967"/>
    <mergeCell ref="A968:A973"/>
    <mergeCell ref="B968:B973"/>
    <mergeCell ref="C968:C973"/>
    <mergeCell ref="D968:D973"/>
    <mergeCell ref="E968:E973"/>
    <mergeCell ref="F968:F973"/>
    <mergeCell ref="G968:G973"/>
    <mergeCell ref="H968:H973"/>
    <mergeCell ref="I968:I973"/>
    <mergeCell ref="J968:J973"/>
    <mergeCell ref="K968:K973"/>
    <mergeCell ref="L968:L973"/>
    <mergeCell ref="M968:M973"/>
    <mergeCell ref="N968:N973"/>
    <mergeCell ref="O968:Y973"/>
    <mergeCell ref="A950:A955"/>
    <mergeCell ref="B950:B955"/>
    <mergeCell ref="C950:C955"/>
    <mergeCell ref="D950:D955"/>
    <mergeCell ref="E950:E955"/>
    <mergeCell ref="F950:F955"/>
    <mergeCell ref="G950:G955"/>
    <mergeCell ref="H950:H955"/>
    <mergeCell ref="I950:I955"/>
    <mergeCell ref="J950:J955"/>
    <mergeCell ref="K950:K955"/>
    <mergeCell ref="L950:L955"/>
    <mergeCell ref="M950:M955"/>
    <mergeCell ref="N950:N955"/>
    <mergeCell ref="O950:Y955"/>
    <mergeCell ref="A956:A961"/>
    <mergeCell ref="B956:B961"/>
    <mergeCell ref="C956:C961"/>
    <mergeCell ref="D956:D961"/>
    <mergeCell ref="E956:E961"/>
    <mergeCell ref="F956:F961"/>
    <mergeCell ref="G956:G961"/>
    <mergeCell ref="H956:H961"/>
    <mergeCell ref="I956:I961"/>
    <mergeCell ref="J956:J961"/>
    <mergeCell ref="K956:K961"/>
    <mergeCell ref="L956:L961"/>
    <mergeCell ref="M956:M961"/>
    <mergeCell ref="N956:N961"/>
    <mergeCell ref="O956:Y961"/>
    <mergeCell ref="A938:A943"/>
    <mergeCell ref="B938:B943"/>
    <mergeCell ref="C938:C943"/>
    <mergeCell ref="D938:D943"/>
    <mergeCell ref="E938:E943"/>
    <mergeCell ref="F938:F943"/>
    <mergeCell ref="G938:G943"/>
    <mergeCell ref="H938:H943"/>
    <mergeCell ref="I938:I943"/>
    <mergeCell ref="J938:J943"/>
    <mergeCell ref="K938:K943"/>
    <mergeCell ref="L938:L943"/>
    <mergeCell ref="M938:M943"/>
    <mergeCell ref="N938:N943"/>
    <mergeCell ref="O938:Y943"/>
    <mergeCell ref="A944:A949"/>
    <mergeCell ref="B944:B949"/>
    <mergeCell ref="C944:C949"/>
    <mergeCell ref="D944:D949"/>
    <mergeCell ref="E944:E949"/>
    <mergeCell ref="F944:F949"/>
    <mergeCell ref="G944:G949"/>
    <mergeCell ref="H944:H949"/>
    <mergeCell ref="I944:I949"/>
    <mergeCell ref="J944:J949"/>
    <mergeCell ref="K944:K949"/>
    <mergeCell ref="L944:L949"/>
    <mergeCell ref="M944:M949"/>
    <mergeCell ref="N944:N949"/>
    <mergeCell ref="O944:Y949"/>
    <mergeCell ref="A926:A931"/>
    <mergeCell ref="B926:B931"/>
    <mergeCell ref="C926:C931"/>
    <mergeCell ref="D926:D931"/>
    <mergeCell ref="E926:E931"/>
    <mergeCell ref="F926:F931"/>
    <mergeCell ref="G926:G931"/>
    <mergeCell ref="H926:H931"/>
    <mergeCell ref="I926:I931"/>
    <mergeCell ref="J926:J931"/>
    <mergeCell ref="K926:K931"/>
    <mergeCell ref="L926:L931"/>
    <mergeCell ref="M926:M931"/>
    <mergeCell ref="N926:N931"/>
    <mergeCell ref="O926:Y931"/>
    <mergeCell ref="A932:A937"/>
    <mergeCell ref="B932:B937"/>
    <mergeCell ref="C932:C937"/>
    <mergeCell ref="D932:D937"/>
    <mergeCell ref="E932:E937"/>
    <mergeCell ref="F932:F937"/>
    <mergeCell ref="G932:G937"/>
    <mergeCell ref="H932:H937"/>
    <mergeCell ref="I932:I937"/>
    <mergeCell ref="J932:J937"/>
    <mergeCell ref="K932:K937"/>
    <mergeCell ref="L932:L937"/>
    <mergeCell ref="M932:M937"/>
    <mergeCell ref="N932:N937"/>
    <mergeCell ref="O932:Y937"/>
    <mergeCell ref="A914:A919"/>
    <mergeCell ref="B914:B919"/>
    <mergeCell ref="C914:C919"/>
    <mergeCell ref="D914:D919"/>
    <mergeCell ref="E914:E919"/>
    <mergeCell ref="F914:F919"/>
    <mergeCell ref="G914:G919"/>
    <mergeCell ref="H914:H919"/>
    <mergeCell ref="I914:I919"/>
    <mergeCell ref="J914:J919"/>
    <mergeCell ref="K914:K919"/>
    <mergeCell ref="L914:L919"/>
    <mergeCell ref="M914:M919"/>
    <mergeCell ref="N914:N919"/>
    <mergeCell ref="O914:Y919"/>
    <mergeCell ref="A920:A925"/>
    <mergeCell ref="B920:B925"/>
    <mergeCell ref="C920:C925"/>
    <mergeCell ref="D920:D925"/>
    <mergeCell ref="E920:E925"/>
    <mergeCell ref="F920:F925"/>
    <mergeCell ref="G920:G925"/>
    <mergeCell ref="H920:H925"/>
    <mergeCell ref="I920:I925"/>
    <mergeCell ref="J920:J925"/>
    <mergeCell ref="K920:K925"/>
    <mergeCell ref="L920:L925"/>
    <mergeCell ref="M920:M925"/>
    <mergeCell ref="N920:N925"/>
    <mergeCell ref="O920:Y925"/>
    <mergeCell ref="A902:A907"/>
    <mergeCell ref="B902:B907"/>
    <mergeCell ref="C902:C907"/>
    <mergeCell ref="D902:D907"/>
    <mergeCell ref="E902:E907"/>
    <mergeCell ref="F902:F907"/>
    <mergeCell ref="G902:G907"/>
    <mergeCell ref="H902:H907"/>
    <mergeCell ref="I902:I907"/>
    <mergeCell ref="J902:J907"/>
    <mergeCell ref="K902:K907"/>
    <mergeCell ref="L902:L907"/>
    <mergeCell ref="M902:M907"/>
    <mergeCell ref="N902:N907"/>
    <mergeCell ref="O902:Y907"/>
    <mergeCell ref="A908:A913"/>
    <mergeCell ref="B908:B913"/>
    <mergeCell ref="C908:C913"/>
    <mergeCell ref="D908:D913"/>
    <mergeCell ref="E908:E913"/>
    <mergeCell ref="F908:F913"/>
    <mergeCell ref="G908:G913"/>
    <mergeCell ref="H908:H913"/>
    <mergeCell ref="I908:I913"/>
    <mergeCell ref="J908:J913"/>
    <mergeCell ref="K908:K913"/>
    <mergeCell ref="L908:L913"/>
    <mergeCell ref="M908:M913"/>
    <mergeCell ref="N908:N913"/>
    <mergeCell ref="O908:Y913"/>
    <mergeCell ref="A890:A895"/>
    <mergeCell ref="B890:B895"/>
    <mergeCell ref="C890:C895"/>
    <mergeCell ref="D890:D895"/>
    <mergeCell ref="E890:E895"/>
    <mergeCell ref="F890:F895"/>
    <mergeCell ref="G890:G895"/>
    <mergeCell ref="H890:H895"/>
    <mergeCell ref="I890:I895"/>
    <mergeCell ref="J890:J895"/>
    <mergeCell ref="K890:K895"/>
    <mergeCell ref="L890:L895"/>
    <mergeCell ref="M890:M895"/>
    <mergeCell ref="N890:N895"/>
    <mergeCell ref="O890:Y895"/>
    <mergeCell ref="A896:A901"/>
    <mergeCell ref="B896:B901"/>
    <mergeCell ref="C896:C901"/>
    <mergeCell ref="D896:D901"/>
    <mergeCell ref="E896:E901"/>
    <mergeCell ref="F896:F901"/>
    <mergeCell ref="G896:G901"/>
    <mergeCell ref="H896:H901"/>
    <mergeCell ref="I896:I901"/>
    <mergeCell ref="J896:J901"/>
    <mergeCell ref="K896:K901"/>
    <mergeCell ref="L896:L901"/>
    <mergeCell ref="M896:M901"/>
    <mergeCell ref="N896:N901"/>
    <mergeCell ref="O896:Y901"/>
    <mergeCell ref="A878:A883"/>
    <mergeCell ref="B878:B883"/>
    <mergeCell ref="C878:C883"/>
    <mergeCell ref="D878:D883"/>
    <mergeCell ref="E878:E883"/>
    <mergeCell ref="F878:F883"/>
    <mergeCell ref="G878:G883"/>
    <mergeCell ref="H878:H883"/>
    <mergeCell ref="I878:I883"/>
    <mergeCell ref="J878:J883"/>
    <mergeCell ref="K878:K883"/>
    <mergeCell ref="L878:L883"/>
    <mergeCell ref="M878:M883"/>
    <mergeCell ref="N878:N883"/>
    <mergeCell ref="O878:Y883"/>
    <mergeCell ref="A884:A889"/>
    <mergeCell ref="B884:B889"/>
    <mergeCell ref="C884:C889"/>
    <mergeCell ref="D884:D889"/>
    <mergeCell ref="E884:E889"/>
    <mergeCell ref="F884:F889"/>
    <mergeCell ref="G884:G889"/>
    <mergeCell ref="H884:H889"/>
    <mergeCell ref="I884:I889"/>
    <mergeCell ref="J884:J889"/>
    <mergeCell ref="K884:K889"/>
    <mergeCell ref="L884:L889"/>
    <mergeCell ref="M884:M889"/>
    <mergeCell ref="N884:N889"/>
    <mergeCell ref="O884:Y889"/>
    <mergeCell ref="A866:A871"/>
    <mergeCell ref="B866:B871"/>
    <mergeCell ref="C866:C871"/>
    <mergeCell ref="D866:D871"/>
    <mergeCell ref="E866:E871"/>
    <mergeCell ref="F866:F871"/>
    <mergeCell ref="G866:G871"/>
    <mergeCell ref="H866:H871"/>
    <mergeCell ref="I866:I871"/>
    <mergeCell ref="J866:J871"/>
    <mergeCell ref="K866:K871"/>
    <mergeCell ref="L866:L871"/>
    <mergeCell ref="M866:M871"/>
    <mergeCell ref="N866:N871"/>
    <mergeCell ref="O866:Y871"/>
    <mergeCell ref="A872:A877"/>
    <mergeCell ref="B872:B877"/>
    <mergeCell ref="C872:C877"/>
    <mergeCell ref="D872:D877"/>
    <mergeCell ref="E872:E877"/>
    <mergeCell ref="F872:F877"/>
    <mergeCell ref="G872:G877"/>
    <mergeCell ref="H872:H877"/>
    <mergeCell ref="I872:I877"/>
    <mergeCell ref="J872:J877"/>
    <mergeCell ref="K872:K877"/>
    <mergeCell ref="L872:L877"/>
    <mergeCell ref="M872:M877"/>
    <mergeCell ref="N872:N877"/>
    <mergeCell ref="O872:Y877"/>
    <mergeCell ref="A854:A859"/>
    <mergeCell ref="B854:B859"/>
    <mergeCell ref="C854:C859"/>
    <mergeCell ref="D854:D859"/>
    <mergeCell ref="E854:E859"/>
    <mergeCell ref="F854:F859"/>
    <mergeCell ref="G854:G859"/>
    <mergeCell ref="H854:H859"/>
    <mergeCell ref="I854:I859"/>
    <mergeCell ref="J854:J859"/>
    <mergeCell ref="K854:K859"/>
    <mergeCell ref="L854:L859"/>
    <mergeCell ref="M854:M859"/>
    <mergeCell ref="N854:N859"/>
    <mergeCell ref="O854:Y859"/>
    <mergeCell ref="A860:A865"/>
    <mergeCell ref="B860:B865"/>
    <mergeCell ref="C860:C865"/>
    <mergeCell ref="D860:D865"/>
    <mergeCell ref="E860:E865"/>
    <mergeCell ref="F860:F865"/>
    <mergeCell ref="G860:G865"/>
    <mergeCell ref="H860:H865"/>
    <mergeCell ref="I860:I865"/>
    <mergeCell ref="J860:J865"/>
    <mergeCell ref="K860:K865"/>
    <mergeCell ref="L860:L865"/>
    <mergeCell ref="M860:M865"/>
    <mergeCell ref="N860:N865"/>
    <mergeCell ref="O860:Y865"/>
    <mergeCell ref="A842:A847"/>
    <mergeCell ref="B842:B847"/>
    <mergeCell ref="C842:C847"/>
    <mergeCell ref="D842:D847"/>
    <mergeCell ref="E842:E847"/>
    <mergeCell ref="F842:F847"/>
    <mergeCell ref="G842:G847"/>
    <mergeCell ref="H842:H847"/>
    <mergeCell ref="I842:I847"/>
    <mergeCell ref="J842:J847"/>
    <mergeCell ref="K842:K847"/>
    <mergeCell ref="L842:L847"/>
    <mergeCell ref="M842:M847"/>
    <mergeCell ref="N842:N847"/>
    <mergeCell ref="O842:Y847"/>
    <mergeCell ref="A848:A853"/>
    <mergeCell ref="B848:B853"/>
    <mergeCell ref="C848:C853"/>
    <mergeCell ref="D848:D853"/>
    <mergeCell ref="E848:E853"/>
    <mergeCell ref="F848:F853"/>
    <mergeCell ref="G848:G853"/>
    <mergeCell ref="H848:H853"/>
    <mergeCell ref="I848:I853"/>
    <mergeCell ref="J848:J853"/>
    <mergeCell ref="K848:K853"/>
    <mergeCell ref="L848:L853"/>
    <mergeCell ref="M848:M853"/>
    <mergeCell ref="N848:N853"/>
    <mergeCell ref="O848:Y853"/>
    <mergeCell ref="A830:A835"/>
    <mergeCell ref="B830:B835"/>
    <mergeCell ref="C830:C835"/>
    <mergeCell ref="D830:D835"/>
    <mergeCell ref="E830:E835"/>
    <mergeCell ref="F830:F835"/>
    <mergeCell ref="G830:G835"/>
    <mergeCell ref="H830:H835"/>
    <mergeCell ref="I830:I835"/>
    <mergeCell ref="J830:J835"/>
    <mergeCell ref="K830:K835"/>
    <mergeCell ref="L830:L835"/>
    <mergeCell ref="M830:M835"/>
    <mergeCell ref="N830:N835"/>
    <mergeCell ref="O830:Y835"/>
    <mergeCell ref="A836:A841"/>
    <mergeCell ref="B836:B841"/>
    <mergeCell ref="C836:C841"/>
    <mergeCell ref="D836:D841"/>
    <mergeCell ref="E836:E841"/>
    <mergeCell ref="F836:F841"/>
    <mergeCell ref="G836:G841"/>
    <mergeCell ref="H836:H841"/>
    <mergeCell ref="I836:I841"/>
    <mergeCell ref="J836:J841"/>
    <mergeCell ref="K836:K841"/>
    <mergeCell ref="L836:L841"/>
    <mergeCell ref="M836:M841"/>
    <mergeCell ref="N836:N841"/>
    <mergeCell ref="O836:Y841"/>
    <mergeCell ref="A818:A823"/>
    <mergeCell ref="B818:B823"/>
    <mergeCell ref="C818:C823"/>
    <mergeCell ref="D818:D823"/>
    <mergeCell ref="E818:E823"/>
    <mergeCell ref="F818:F823"/>
    <mergeCell ref="G818:G823"/>
    <mergeCell ref="H818:H823"/>
    <mergeCell ref="I818:I823"/>
    <mergeCell ref="J818:J823"/>
    <mergeCell ref="K818:K823"/>
    <mergeCell ref="L818:L823"/>
    <mergeCell ref="M818:M823"/>
    <mergeCell ref="N818:N823"/>
    <mergeCell ref="O818:Y823"/>
    <mergeCell ref="A824:A829"/>
    <mergeCell ref="B824:B829"/>
    <mergeCell ref="C824:C829"/>
    <mergeCell ref="D824:D829"/>
    <mergeCell ref="E824:E829"/>
    <mergeCell ref="F824:F829"/>
    <mergeCell ref="G824:G829"/>
    <mergeCell ref="H824:H829"/>
    <mergeCell ref="I824:I829"/>
    <mergeCell ref="J824:J829"/>
    <mergeCell ref="K824:K829"/>
    <mergeCell ref="L824:L829"/>
    <mergeCell ref="M824:M829"/>
    <mergeCell ref="N824:N829"/>
    <mergeCell ref="O824:Y829"/>
    <mergeCell ref="A806:A811"/>
    <mergeCell ref="B806:B811"/>
    <mergeCell ref="C806:C811"/>
    <mergeCell ref="D806:D811"/>
    <mergeCell ref="E806:E811"/>
    <mergeCell ref="F806:F811"/>
    <mergeCell ref="G806:G811"/>
    <mergeCell ref="H806:H811"/>
    <mergeCell ref="I806:I811"/>
    <mergeCell ref="J806:J811"/>
    <mergeCell ref="K806:K811"/>
    <mergeCell ref="L806:L811"/>
    <mergeCell ref="M806:M811"/>
    <mergeCell ref="N806:N811"/>
    <mergeCell ref="O806:Y811"/>
    <mergeCell ref="A812:A817"/>
    <mergeCell ref="B812:B817"/>
    <mergeCell ref="C812:C817"/>
    <mergeCell ref="D812:D817"/>
    <mergeCell ref="E812:E817"/>
    <mergeCell ref="F812:F817"/>
    <mergeCell ref="G812:G817"/>
    <mergeCell ref="H812:H817"/>
    <mergeCell ref="I812:I817"/>
    <mergeCell ref="J812:J817"/>
    <mergeCell ref="K812:K817"/>
    <mergeCell ref="L812:L817"/>
    <mergeCell ref="M812:M817"/>
    <mergeCell ref="N812:N817"/>
    <mergeCell ref="O812:Y817"/>
    <mergeCell ref="A794:A799"/>
    <mergeCell ref="B794:B799"/>
    <mergeCell ref="C794:C799"/>
    <mergeCell ref="D794:D799"/>
    <mergeCell ref="E794:E799"/>
    <mergeCell ref="F794:F799"/>
    <mergeCell ref="G794:G799"/>
    <mergeCell ref="H794:H799"/>
    <mergeCell ref="I794:I799"/>
    <mergeCell ref="J794:J799"/>
    <mergeCell ref="K794:K799"/>
    <mergeCell ref="L794:L799"/>
    <mergeCell ref="M794:M799"/>
    <mergeCell ref="N794:N799"/>
    <mergeCell ref="O794:Y799"/>
    <mergeCell ref="A800:A805"/>
    <mergeCell ref="B800:B805"/>
    <mergeCell ref="C800:C805"/>
    <mergeCell ref="D800:D805"/>
    <mergeCell ref="E800:E805"/>
    <mergeCell ref="F800:F805"/>
    <mergeCell ref="G800:G805"/>
    <mergeCell ref="H800:H805"/>
    <mergeCell ref="I800:I805"/>
    <mergeCell ref="J800:J805"/>
    <mergeCell ref="K800:K805"/>
    <mergeCell ref="L800:L805"/>
    <mergeCell ref="M800:M805"/>
    <mergeCell ref="N800:N805"/>
    <mergeCell ref="O800:Y805"/>
    <mergeCell ref="A782:A787"/>
    <mergeCell ref="B782:B787"/>
    <mergeCell ref="C782:C787"/>
    <mergeCell ref="D782:D787"/>
    <mergeCell ref="E782:E787"/>
    <mergeCell ref="F782:F787"/>
    <mergeCell ref="G782:G787"/>
    <mergeCell ref="H782:H787"/>
    <mergeCell ref="I782:I787"/>
    <mergeCell ref="J782:J787"/>
    <mergeCell ref="K782:K787"/>
    <mergeCell ref="L782:L787"/>
    <mergeCell ref="M782:M787"/>
    <mergeCell ref="N782:N787"/>
    <mergeCell ref="O782:Y787"/>
    <mergeCell ref="A788:A793"/>
    <mergeCell ref="B788:B793"/>
    <mergeCell ref="C788:C793"/>
    <mergeCell ref="D788:D793"/>
    <mergeCell ref="E788:E793"/>
    <mergeCell ref="F788:F793"/>
    <mergeCell ref="G788:G793"/>
    <mergeCell ref="H788:H793"/>
    <mergeCell ref="I788:I793"/>
    <mergeCell ref="J788:J793"/>
    <mergeCell ref="K788:K793"/>
    <mergeCell ref="L788:L793"/>
    <mergeCell ref="M788:M793"/>
    <mergeCell ref="N788:N793"/>
    <mergeCell ref="O788:Y793"/>
    <mergeCell ref="A770:A775"/>
    <mergeCell ref="B770:B775"/>
    <mergeCell ref="C770:C775"/>
    <mergeCell ref="D770:D775"/>
    <mergeCell ref="E770:E775"/>
    <mergeCell ref="F770:F775"/>
    <mergeCell ref="G770:G775"/>
    <mergeCell ref="H770:H775"/>
    <mergeCell ref="I770:I775"/>
    <mergeCell ref="J770:J775"/>
    <mergeCell ref="K770:K775"/>
    <mergeCell ref="L770:L775"/>
    <mergeCell ref="M770:M775"/>
    <mergeCell ref="N770:N775"/>
    <mergeCell ref="O770:Y775"/>
    <mergeCell ref="A776:A781"/>
    <mergeCell ref="B776:B781"/>
    <mergeCell ref="C776:C781"/>
    <mergeCell ref="D776:D781"/>
    <mergeCell ref="E776:E781"/>
    <mergeCell ref="F776:F781"/>
    <mergeCell ref="G776:G781"/>
    <mergeCell ref="H776:H781"/>
    <mergeCell ref="I776:I781"/>
    <mergeCell ref="J776:J781"/>
    <mergeCell ref="K776:K781"/>
    <mergeCell ref="L776:L781"/>
    <mergeCell ref="M776:M781"/>
    <mergeCell ref="N776:N781"/>
    <mergeCell ref="O776:Y781"/>
    <mergeCell ref="A758:A763"/>
    <mergeCell ref="B758:B763"/>
    <mergeCell ref="C758:C763"/>
    <mergeCell ref="D758:D763"/>
    <mergeCell ref="E758:E763"/>
    <mergeCell ref="F758:F763"/>
    <mergeCell ref="G758:G763"/>
    <mergeCell ref="H758:H763"/>
    <mergeCell ref="I758:I763"/>
    <mergeCell ref="J758:J763"/>
    <mergeCell ref="K758:K763"/>
    <mergeCell ref="L758:L763"/>
    <mergeCell ref="M758:M763"/>
    <mergeCell ref="N758:N763"/>
    <mergeCell ref="O758:Y763"/>
    <mergeCell ref="A764:A769"/>
    <mergeCell ref="B764:B769"/>
    <mergeCell ref="C764:C769"/>
    <mergeCell ref="D764:D769"/>
    <mergeCell ref="E764:E769"/>
    <mergeCell ref="F764:F769"/>
    <mergeCell ref="G764:G769"/>
    <mergeCell ref="H764:H769"/>
    <mergeCell ref="I764:I769"/>
    <mergeCell ref="J764:J769"/>
    <mergeCell ref="K764:K769"/>
    <mergeCell ref="L764:L769"/>
    <mergeCell ref="M764:M769"/>
    <mergeCell ref="N764:N769"/>
    <mergeCell ref="O764:Y769"/>
    <mergeCell ref="A746:A751"/>
    <mergeCell ref="B746:B751"/>
    <mergeCell ref="C746:C751"/>
    <mergeCell ref="D746:D751"/>
    <mergeCell ref="E746:E751"/>
    <mergeCell ref="F746:F751"/>
    <mergeCell ref="G746:G751"/>
    <mergeCell ref="H746:H751"/>
    <mergeCell ref="I746:I751"/>
    <mergeCell ref="J746:J751"/>
    <mergeCell ref="K746:K751"/>
    <mergeCell ref="L746:L751"/>
    <mergeCell ref="M746:M751"/>
    <mergeCell ref="N746:N751"/>
    <mergeCell ref="O746:Y751"/>
    <mergeCell ref="A752:A757"/>
    <mergeCell ref="B752:B757"/>
    <mergeCell ref="C752:C757"/>
    <mergeCell ref="D752:D757"/>
    <mergeCell ref="E752:E757"/>
    <mergeCell ref="F752:F757"/>
    <mergeCell ref="G752:G757"/>
    <mergeCell ref="H752:H757"/>
    <mergeCell ref="I752:I757"/>
    <mergeCell ref="J752:J757"/>
    <mergeCell ref="K752:K757"/>
    <mergeCell ref="L752:L757"/>
    <mergeCell ref="M752:M757"/>
    <mergeCell ref="N752:N757"/>
    <mergeCell ref="O752:Y757"/>
    <mergeCell ref="A734:A739"/>
    <mergeCell ref="B734:B739"/>
    <mergeCell ref="C734:C739"/>
    <mergeCell ref="D734:D739"/>
    <mergeCell ref="E734:E739"/>
    <mergeCell ref="F734:F739"/>
    <mergeCell ref="G734:G739"/>
    <mergeCell ref="H734:H739"/>
    <mergeCell ref="I734:I739"/>
    <mergeCell ref="J734:J739"/>
    <mergeCell ref="K734:K739"/>
    <mergeCell ref="L734:L739"/>
    <mergeCell ref="M734:M739"/>
    <mergeCell ref="N734:N739"/>
    <mergeCell ref="O734:Y739"/>
    <mergeCell ref="A740:A745"/>
    <mergeCell ref="B740:B745"/>
    <mergeCell ref="C740:C745"/>
    <mergeCell ref="D740:D745"/>
    <mergeCell ref="E740:E745"/>
    <mergeCell ref="F740:F745"/>
    <mergeCell ref="G740:G745"/>
    <mergeCell ref="H740:H745"/>
    <mergeCell ref="I740:I745"/>
    <mergeCell ref="J740:J745"/>
    <mergeCell ref="K740:K745"/>
    <mergeCell ref="L740:L745"/>
    <mergeCell ref="M740:M745"/>
    <mergeCell ref="N740:N745"/>
    <mergeCell ref="O740:Y745"/>
    <mergeCell ref="A722:A727"/>
    <mergeCell ref="B722:B727"/>
    <mergeCell ref="C722:C727"/>
    <mergeCell ref="D722:D727"/>
    <mergeCell ref="E722:E727"/>
    <mergeCell ref="F722:F727"/>
    <mergeCell ref="G722:G727"/>
    <mergeCell ref="H722:H727"/>
    <mergeCell ref="I722:I727"/>
    <mergeCell ref="J722:J727"/>
    <mergeCell ref="K722:K727"/>
    <mergeCell ref="L722:L727"/>
    <mergeCell ref="M722:M727"/>
    <mergeCell ref="N722:N727"/>
    <mergeCell ref="O722:Y727"/>
    <mergeCell ref="A728:A733"/>
    <mergeCell ref="B728:B733"/>
    <mergeCell ref="C728:C733"/>
    <mergeCell ref="D728:D733"/>
    <mergeCell ref="E728:E733"/>
    <mergeCell ref="F728:F733"/>
    <mergeCell ref="G728:G733"/>
    <mergeCell ref="H728:H733"/>
    <mergeCell ref="I728:I733"/>
    <mergeCell ref="J728:J733"/>
    <mergeCell ref="K728:K733"/>
    <mergeCell ref="L728:L733"/>
    <mergeCell ref="M728:M733"/>
    <mergeCell ref="N728:N733"/>
    <mergeCell ref="O728:Y733"/>
    <mergeCell ref="A710:A715"/>
    <mergeCell ref="B710:B715"/>
    <mergeCell ref="C710:C715"/>
    <mergeCell ref="D710:D715"/>
    <mergeCell ref="E710:E715"/>
    <mergeCell ref="F710:F715"/>
    <mergeCell ref="G710:G715"/>
    <mergeCell ref="H710:H715"/>
    <mergeCell ref="I710:I715"/>
    <mergeCell ref="J710:J715"/>
    <mergeCell ref="K710:K715"/>
    <mergeCell ref="L710:L715"/>
    <mergeCell ref="M710:M715"/>
    <mergeCell ref="N710:N715"/>
    <mergeCell ref="O710:Y715"/>
    <mergeCell ref="A716:A721"/>
    <mergeCell ref="B716:B721"/>
    <mergeCell ref="C716:C721"/>
    <mergeCell ref="D716:D721"/>
    <mergeCell ref="E716:E721"/>
    <mergeCell ref="F716:F721"/>
    <mergeCell ref="G716:G721"/>
    <mergeCell ref="H716:H721"/>
    <mergeCell ref="I716:I721"/>
    <mergeCell ref="J716:J721"/>
    <mergeCell ref="K716:K721"/>
    <mergeCell ref="L716:L721"/>
    <mergeCell ref="M716:M721"/>
    <mergeCell ref="N716:N721"/>
    <mergeCell ref="O716:Y721"/>
    <mergeCell ref="A698:A703"/>
    <mergeCell ref="B698:B703"/>
    <mergeCell ref="C698:C703"/>
    <mergeCell ref="D698:D703"/>
    <mergeCell ref="E698:E703"/>
    <mergeCell ref="F698:F703"/>
    <mergeCell ref="G698:G703"/>
    <mergeCell ref="H698:H703"/>
    <mergeCell ref="I698:I703"/>
    <mergeCell ref="J698:J703"/>
    <mergeCell ref="K698:K703"/>
    <mergeCell ref="L698:L703"/>
    <mergeCell ref="M698:M703"/>
    <mergeCell ref="N698:N703"/>
    <mergeCell ref="O698:Y703"/>
    <mergeCell ref="A704:A709"/>
    <mergeCell ref="B704:B709"/>
    <mergeCell ref="C704:C709"/>
    <mergeCell ref="D704:D709"/>
    <mergeCell ref="E704:E709"/>
    <mergeCell ref="F704:F709"/>
    <mergeCell ref="G704:G709"/>
    <mergeCell ref="H704:H709"/>
    <mergeCell ref="I704:I709"/>
    <mergeCell ref="J704:J709"/>
    <mergeCell ref="K704:K709"/>
    <mergeCell ref="L704:L709"/>
    <mergeCell ref="M704:M709"/>
    <mergeCell ref="N704:N709"/>
    <mergeCell ref="O704:Y709"/>
    <mergeCell ref="A686:A691"/>
    <mergeCell ref="B686:B691"/>
    <mergeCell ref="C686:C691"/>
    <mergeCell ref="D686:D691"/>
    <mergeCell ref="E686:E691"/>
    <mergeCell ref="F686:F691"/>
    <mergeCell ref="G686:G691"/>
    <mergeCell ref="H686:H691"/>
    <mergeCell ref="I686:I691"/>
    <mergeCell ref="J686:J691"/>
    <mergeCell ref="K686:K691"/>
    <mergeCell ref="L686:L691"/>
    <mergeCell ref="M686:M691"/>
    <mergeCell ref="N686:N691"/>
    <mergeCell ref="O686:Y691"/>
    <mergeCell ref="A692:A697"/>
    <mergeCell ref="B692:B697"/>
    <mergeCell ref="C692:C697"/>
    <mergeCell ref="D692:D697"/>
    <mergeCell ref="E692:E697"/>
    <mergeCell ref="F692:F697"/>
    <mergeCell ref="G692:G697"/>
    <mergeCell ref="H692:H697"/>
    <mergeCell ref="I692:I697"/>
    <mergeCell ref="J692:J697"/>
    <mergeCell ref="K692:K697"/>
    <mergeCell ref="L692:L697"/>
    <mergeCell ref="M692:M697"/>
    <mergeCell ref="N692:N697"/>
    <mergeCell ref="O692:Y697"/>
    <mergeCell ref="A674:A679"/>
    <mergeCell ref="B674:B679"/>
    <mergeCell ref="C674:C679"/>
    <mergeCell ref="D674:D679"/>
    <mergeCell ref="E674:E679"/>
    <mergeCell ref="F674:F679"/>
    <mergeCell ref="G674:G679"/>
    <mergeCell ref="H674:H679"/>
    <mergeCell ref="I674:I679"/>
    <mergeCell ref="J674:J679"/>
    <mergeCell ref="K674:K679"/>
    <mergeCell ref="L674:L679"/>
    <mergeCell ref="M674:M679"/>
    <mergeCell ref="N674:N679"/>
    <mergeCell ref="O674:Y679"/>
    <mergeCell ref="A680:A685"/>
    <mergeCell ref="B680:B685"/>
    <mergeCell ref="C680:C685"/>
    <mergeCell ref="D680:D685"/>
    <mergeCell ref="E680:E685"/>
    <mergeCell ref="F680:F685"/>
    <mergeCell ref="G680:G685"/>
    <mergeCell ref="H680:H685"/>
    <mergeCell ref="I680:I685"/>
    <mergeCell ref="J680:J685"/>
    <mergeCell ref="K680:K685"/>
    <mergeCell ref="L680:L685"/>
    <mergeCell ref="M680:M685"/>
    <mergeCell ref="N680:N685"/>
    <mergeCell ref="O680:Y685"/>
    <mergeCell ref="A662:A667"/>
    <mergeCell ref="B662:B667"/>
    <mergeCell ref="C662:C667"/>
    <mergeCell ref="D662:D667"/>
    <mergeCell ref="E662:E667"/>
    <mergeCell ref="F662:F667"/>
    <mergeCell ref="G662:G667"/>
    <mergeCell ref="H662:H667"/>
    <mergeCell ref="I662:I667"/>
    <mergeCell ref="J662:J667"/>
    <mergeCell ref="K662:K667"/>
    <mergeCell ref="L662:L667"/>
    <mergeCell ref="M662:M667"/>
    <mergeCell ref="N662:N667"/>
    <mergeCell ref="O662:Y667"/>
    <mergeCell ref="A668:A673"/>
    <mergeCell ref="B668:B673"/>
    <mergeCell ref="C668:C673"/>
    <mergeCell ref="D668:D673"/>
    <mergeCell ref="E668:E673"/>
    <mergeCell ref="F668:F673"/>
    <mergeCell ref="G668:G673"/>
    <mergeCell ref="H668:H673"/>
    <mergeCell ref="I668:I673"/>
    <mergeCell ref="J668:J673"/>
    <mergeCell ref="K668:K673"/>
    <mergeCell ref="L668:L673"/>
    <mergeCell ref="M668:M673"/>
    <mergeCell ref="N668:N673"/>
    <mergeCell ref="O668:Y673"/>
    <mergeCell ref="A650:A655"/>
    <mergeCell ref="B650:B655"/>
    <mergeCell ref="C650:C655"/>
    <mergeCell ref="D650:D655"/>
    <mergeCell ref="E650:E655"/>
    <mergeCell ref="F650:F655"/>
    <mergeCell ref="G650:G655"/>
    <mergeCell ref="H650:H655"/>
    <mergeCell ref="I650:I655"/>
    <mergeCell ref="J650:J655"/>
    <mergeCell ref="K650:K655"/>
    <mergeCell ref="L650:L655"/>
    <mergeCell ref="M650:M655"/>
    <mergeCell ref="N650:N655"/>
    <mergeCell ref="O650:Y655"/>
    <mergeCell ref="A656:A661"/>
    <mergeCell ref="B656:B661"/>
    <mergeCell ref="C656:C661"/>
    <mergeCell ref="D656:D661"/>
    <mergeCell ref="E656:E661"/>
    <mergeCell ref="F656:F661"/>
    <mergeCell ref="G656:G661"/>
    <mergeCell ref="H656:H661"/>
    <mergeCell ref="I656:I661"/>
    <mergeCell ref="J656:J661"/>
    <mergeCell ref="K656:K661"/>
    <mergeCell ref="L656:L661"/>
    <mergeCell ref="M656:M661"/>
    <mergeCell ref="N656:N661"/>
    <mergeCell ref="O656:Y661"/>
    <mergeCell ref="A638:A643"/>
    <mergeCell ref="B638:B643"/>
    <mergeCell ref="C638:C643"/>
    <mergeCell ref="D638:D643"/>
    <mergeCell ref="E638:E643"/>
    <mergeCell ref="F638:F643"/>
    <mergeCell ref="G638:G643"/>
    <mergeCell ref="H638:H643"/>
    <mergeCell ref="I638:I643"/>
    <mergeCell ref="J638:J643"/>
    <mergeCell ref="K638:K643"/>
    <mergeCell ref="L638:L643"/>
    <mergeCell ref="M638:M643"/>
    <mergeCell ref="N638:N643"/>
    <mergeCell ref="O638:Y643"/>
    <mergeCell ref="A644:A649"/>
    <mergeCell ref="B644:B649"/>
    <mergeCell ref="C644:C649"/>
    <mergeCell ref="D644:D649"/>
    <mergeCell ref="E644:E649"/>
    <mergeCell ref="F644:F649"/>
    <mergeCell ref="G644:G649"/>
    <mergeCell ref="H644:H649"/>
    <mergeCell ref="I644:I649"/>
    <mergeCell ref="J644:J649"/>
    <mergeCell ref="K644:K649"/>
    <mergeCell ref="L644:L649"/>
    <mergeCell ref="M644:M649"/>
    <mergeCell ref="N644:N649"/>
    <mergeCell ref="O644:Y649"/>
    <mergeCell ref="A626:A631"/>
    <mergeCell ref="B626:B631"/>
    <mergeCell ref="C626:C631"/>
    <mergeCell ref="D626:D631"/>
    <mergeCell ref="E626:E631"/>
    <mergeCell ref="F626:F631"/>
    <mergeCell ref="G626:G631"/>
    <mergeCell ref="H626:H631"/>
    <mergeCell ref="I626:I631"/>
    <mergeCell ref="J626:J631"/>
    <mergeCell ref="K626:K631"/>
    <mergeCell ref="L626:L631"/>
    <mergeCell ref="M626:M631"/>
    <mergeCell ref="N626:N631"/>
    <mergeCell ref="O626:Y631"/>
    <mergeCell ref="A632:A637"/>
    <mergeCell ref="B632:B637"/>
    <mergeCell ref="C632:C637"/>
    <mergeCell ref="D632:D637"/>
    <mergeCell ref="E632:E637"/>
    <mergeCell ref="F632:F637"/>
    <mergeCell ref="G632:G637"/>
    <mergeCell ref="H632:H637"/>
    <mergeCell ref="I632:I637"/>
    <mergeCell ref="J632:J637"/>
    <mergeCell ref="K632:K637"/>
    <mergeCell ref="L632:L637"/>
    <mergeCell ref="M632:M637"/>
    <mergeCell ref="N632:N637"/>
    <mergeCell ref="O632:Y637"/>
    <mergeCell ref="A614:A619"/>
    <mergeCell ref="B614:B619"/>
    <mergeCell ref="C614:C619"/>
    <mergeCell ref="D614:D619"/>
    <mergeCell ref="E614:E619"/>
    <mergeCell ref="F614:F619"/>
    <mergeCell ref="G614:G619"/>
    <mergeCell ref="H614:H619"/>
    <mergeCell ref="I614:I619"/>
    <mergeCell ref="J614:J619"/>
    <mergeCell ref="K614:K619"/>
    <mergeCell ref="L614:L619"/>
    <mergeCell ref="M614:M619"/>
    <mergeCell ref="N614:N619"/>
    <mergeCell ref="O614:Y619"/>
    <mergeCell ref="A620:A625"/>
    <mergeCell ref="B620:B625"/>
    <mergeCell ref="C620:C625"/>
    <mergeCell ref="D620:D625"/>
    <mergeCell ref="E620:E625"/>
    <mergeCell ref="F620:F625"/>
    <mergeCell ref="G620:G625"/>
    <mergeCell ref="H620:H625"/>
    <mergeCell ref="I620:I625"/>
    <mergeCell ref="J620:J625"/>
    <mergeCell ref="K620:K625"/>
    <mergeCell ref="L620:L625"/>
    <mergeCell ref="M620:M625"/>
    <mergeCell ref="N620:N625"/>
    <mergeCell ref="O620:Y625"/>
    <mergeCell ref="A602:A607"/>
    <mergeCell ref="B602:B607"/>
    <mergeCell ref="C602:C607"/>
    <mergeCell ref="D602:D607"/>
    <mergeCell ref="E602:E607"/>
    <mergeCell ref="F602:F607"/>
    <mergeCell ref="G602:G607"/>
    <mergeCell ref="H602:H607"/>
    <mergeCell ref="I602:I607"/>
    <mergeCell ref="J602:J607"/>
    <mergeCell ref="K602:K607"/>
    <mergeCell ref="L602:L607"/>
    <mergeCell ref="M602:M607"/>
    <mergeCell ref="N602:N607"/>
    <mergeCell ref="O602:Y607"/>
    <mergeCell ref="A608:A613"/>
    <mergeCell ref="B608:B613"/>
    <mergeCell ref="C608:C613"/>
    <mergeCell ref="D608:D613"/>
    <mergeCell ref="E608:E613"/>
    <mergeCell ref="F608:F613"/>
    <mergeCell ref="G608:G613"/>
    <mergeCell ref="H608:H613"/>
    <mergeCell ref="I608:I613"/>
    <mergeCell ref="J608:J613"/>
    <mergeCell ref="K608:K613"/>
    <mergeCell ref="L608:L613"/>
    <mergeCell ref="M608:M613"/>
    <mergeCell ref="N608:N613"/>
    <mergeCell ref="O608:Y613"/>
    <mergeCell ref="A590:A595"/>
    <mergeCell ref="B590:B595"/>
    <mergeCell ref="C590:C595"/>
    <mergeCell ref="D590:D595"/>
    <mergeCell ref="E590:E595"/>
    <mergeCell ref="F590:F595"/>
    <mergeCell ref="G590:G595"/>
    <mergeCell ref="H590:H595"/>
    <mergeCell ref="I590:I595"/>
    <mergeCell ref="J590:J595"/>
    <mergeCell ref="K590:K595"/>
    <mergeCell ref="L590:L595"/>
    <mergeCell ref="M590:M595"/>
    <mergeCell ref="N590:N595"/>
    <mergeCell ref="O590:Y595"/>
    <mergeCell ref="A596:A601"/>
    <mergeCell ref="B596:B601"/>
    <mergeCell ref="C596:C601"/>
    <mergeCell ref="D596:D601"/>
    <mergeCell ref="E596:E601"/>
    <mergeCell ref="F596:F601"/>
    <mergeCell ref="G596:G601"/>
    <mergeCell ref="H596:H601"/>
    <mergeCell ref="I596:I601"/>
    <mergeCell ref="J596:J601"/>
    <mergeCell ref="K596:K601"/>
    <mergeCell ref="L596:L601"/>
    <mergeCell ref="M596:M601"/>
    <mergeCell ref="N596:N601"/>
    <mergeCell ref="O596:Y601"/>
    <mergeCell ref="A578:A583"/>
    <mergeCell ref="B578:B583"/>
    <mergeCell ref="C578:C583"/>
    <mergeCell ref="D578:D583"/>
    <mergeCell ref="E578:E583"/>
    <mergeCell ref="F578:F583"/>
    <mergeCell ref="G578:G583"/>
    <mergeCell ref="H578:H583"/>
    <mergeCell ref="I578:I583"/>
    <mergeCell ref="J578:J583"/>
    <mergeCell ref="K578:K583"/>
    <mergeCell ref="L578:L583"/>
    <mergeCell ref="M578:M583"/>
    <mergeCell ref="N578:N583"/>
    <mergeCell ref="O578:Y583"/>
    <mergeCell ref="A584:A589"/>
    <mergeCell ref="B584:B589"/>
    <mergeCell ref="C584:C589"/>
    <mergeCell ref="D584:D589"/>
    <mergeCell ref="E584:E589"/>
    <mergeCell ref="F584:F589"/>
    <mergeCell ref="G584:G589"/>
    <mergeCell ref="H584:H589"/>
    <mergeCell ref="I584:I589"/>
    <mergeCell ref="J584:J589"/>
    <mergeCell ref="K584:K589"/>
    <mergeCell ref="L584:L589"/>
    <mergeCell ref="M584:M589"/>
    <mergeCell ref="N584:N589"/>
    <mergeCell ref="O584:Y589"/>
    <mergeCell ref="A566:A571"/>
    <mergeCell ref="B566:B571"/>
    <mergeCell ref="C566:C571"/>
    <mergeCell ref="D566:D571"/>
    <mergeCell ref="E566:E571"/>
    <mergeCell ref="F566:F571"/>
    <mergeCell ref="G566:G571"/>
    <mergeCell ref="H566:H571"/>
    <mergeCell ref="I566:I571"/>
    <mergeCell ref="J566:J571"/>
    <mergeCell ref="K566:K571"/>
    <mergeCell ref="L566:L571"/>
    <mergeCell ref="M566:M571"/>
    <mergeCell ref="N566:N571"/>
    <mergeCell ref="O566:Y571"/>
    <mergeCell ref="A572:A577"/>
    <mergeCell ref="B572:B577"/>
    <mergeCell ref="C572:C577"/>
    <mergeCell ref="D572:D577"/>
    <mergeCell ref="E572:E577"/>
    <mergeCell ref="F572:F577"/>
    <mergeCell ref="G572:G577"/>
    <mergeCell ref="H572:H577"/>
    <mergeCell ref="I572:I577"/>
    <mergeCell ref="J572:J577"/>
    <mergeCell ref="K572:K577"/>
    <mergeCell ref="L572:L577"/>
    <mergeCell ref="M572:M577"/>
    <mergeCell ref="N572:N577"/>
    <mergeCell ref="O572:Y577"/>
    <mergeCell ref="A554:A559"/>
    <mergeCell ref="B554:B559"/>
    <mergeCell ref="C554:C559"/>
    <mergeCell ref="D554:D559"/>
    <mergeCell ref="E554:E559"/>
    <mergeCell ref="F554:F559"/>
    <mergeCell ref="G554:G559"/>
    <mergeCell ref="H554:H559"/>
    <mergeCell ref="I554:I559"/>
    <mergeCell ref="J554:J559"/>
    <mergeCell ref="K554:K559"/>
    <mergeCell ref="L554:L559"/>
    <mergeCell ref="M554:M559"/>
    <mergeCell ref="N554:N559"/>
    <mergeCell ref="O554:Y559"/>
    <mergeCell ref="A560:A565"/>
    <mergeCell ref="B560:B565"/>
    <mergeCell ref="C560:C565"/>
    <mergeCell ref="D560:D565"/>
    <mergeCell ref="E560:E565"/>
    <mergeCell ref="F560:F565"/>
    <mergeCell ref="G560:G565"/>
    <mergeCell ref="H560:H565"/>
    <mergeCell ref="I560:I565"/>
    <mergeCell ref="J560:J565"/>
    <mergeCell ref="K560:K565"/>
    <mergeCell ref="L560:L565"/>
    <mergeCell ref="M560:M565"/>
    <mergeCell ref="N560:N565"/>
    <mergeCell ref="O560:Y565"/>
    <mergeCell ref="A542:A547"/>
    <mergeCell ref="B542:B547"/>
    <mergeCell ref="C542:C547"/>
    <mergeCell ref="D542:D547"/>
    <mergeCell ref="E542:E547"/>
    <mergeCell ref="F542:F547"/>
    <mergeCell ref="G542:G547"/>
    <mergeCell ref="H542:H547"/>
    <mergeCell ref="I542:I547"/>
    <mergeCell ref="J542:J547"/>
    <mergeCell ref="K542:K547"/>
    <mergeCell ref="L542:L547"/>
    <mergeCell ref="M542:M547"/>
    <mergeCell ref="N542:N547"/>
    <mergeCell ref="O542:Y547"/>
    <mergeCell ref="A548:A553"/>
    <mergeCell ref="B548:B553"/>
    <mergeCell ref="C548:C553"/>
    <mergeCell ref="D548:D553"/>
    <mergeCell ref="E548:E553"/>
    <mergeCell ref="F548:F553"/>
    <mergeCell ref="G548:G553"/>
    <mergeCell ref="H548:H553"/>
    <mergeCell ref="I548:I553"/>
    <mergeCell ref="J548:J553"/>
    <mergeCell ref="K548:K553"/>
    <mergeCell ref="L548:L553"/>
    <mergeCell ref="M548:M553"/>
    <mergeCell ref="N548:N553"/>
    <mergeCell ref="O548:Y553"/>
    <mergeCell ref="A530:A535"/>
    <mergeCell ref="B530:B535"/>
    <mergeCell ref="C530:C535"/>
    <mergeCell ref="D530:D535"/>
    <mergeCell ref="E530:E535"/>
    <mergeCell ref="F530:F535"/>
    <mergeCell ref="G530:G535"/>
    <mergeCell ref="H530:H535"/>
    <mergeCell ref="I530:I535"/>
    <mergeCell ref="J530:J535"/>
    <mergeCell ref="K530:K535"/>
    <mergeCell ref="L530:L535"/>
    <mergeCell ref="M530:M535"/>
    <mergeCell ref="N530:N535"/>
    <mergeCell ref="O530:Y535"/>
    <mergeCell ref="A536:A541"/>
    <mergeCell ref="B536:B541"/>
    <mergeCell ref="C536:C541"/>
    <mergeCell ref="D536:D541"/>
    <mergeCell ref="E536:E541"/>
    <mergeCell ref="F536:F541"/>
    <mergeCell ref="G536:G541"/>
    <mergeCell ref="H536:H541"/>
    <mergeCell ref="I536:I541"/>
    <mergeCell ref="J536:J541"/>
    <mergeCell ref="K536:K541"/>
    <mergeCell ref="L536:L541"/>
    <mergeCell ref="M536:M541"/>
    <mergeCell ref="N536:N541"/>
    <mergeCell ref="O536:Y541"/>
    <mergeCell ref="A518:A523"/>
    <mergeCell ref="B518:B523"/>
    <mergeCell ref="C518:C523"/>
    <mergeCell ref="D518:D523"/>
    <mergeCell ref="E518:E523"/>
    <mergeCell ref="F518:F523"/>
    <mergeCell ref="G518:G523"/>
    <mergeCell ref="H518:H523"/>
    <mergeCell ref="I518:I523"/>
    <mergeCell ref="J518:J523"/>
    <mergeCell ref="K518:K523"/>
    <mergeCell ref="L518:L523"/>
    <mergeCell ref="M518:M523"/>
    <mergeCell ref="N518:N523"/>
    <mergeCell ref="O518:Y523"/>
    <mergeCell ref="A524:A529"/>
    <mergeCell ref="B524:B529"/>
    <mergeCell ref="C524:C529"/>
    <mergeCell ref="D524:D529"/>
    <mergeCell ref="E524:E529"/>
    <mergeCell ref="F524:F529"/>
    <mergeCell ref="G524:G529"/>
    <mergeCell ref="H524:H529"/>
    <mergeCell ref="I524:I529"/>
    <mergeCell ref="J524:J529"/>
    <mergeCell ref="K524:K529"/>
    <mergeCell ref="L524:L529"/>
    <mergeCell ref="M524:M529"/>
    <mergeCell ref="N524:N529"/>
    <mergeCell ref="O524:Y529"/>
    <mergeCell ref="A506:A511"/>
    <mergeCell ref="B506:B511"/>
    <mergeCell ref="C506:C511"/>
    <mergeCell ref="D506:D511"/>
    <mergeCell ref="E506:E511"/>
    <mergeCell ref="F506:F511"/>
    <mergeCell ref="G506:G511"/>
    <mergeCell ref="H506:H511"/>
    <mergeCell ref="I506:I511"/>
    <mergeCell ref="J506:J511"/>
    <mergeCell ref="K506:K511"/>
    <mergeCell ref="L506:L511"/>
    <mergeCell ref="M506:M511"/>
    <mergeCell ref="N506:N511"/>
    <mergeCell ref="O506:Y511"/>
    <mergeCell ref="A512:A517"/>
    <mergeCell ref="B512:B517"/>
    <mergeCell ref="C512:C517"/>
    <mergeCell ref="D512:D517"/>
    <mergeCell ref="E512:E517"/>
    <mergeCell ref="F512:F517"/>
    <mergeCell ref="G512:G517"/>
    <mergeCell ref="H512:H517"/>
    <mergeCell ref="I512:I517"/>
    <mergeCell ref="J512:J517"/>
    <mergeCell ref="K512:K517"/>
    <mergeCell ref="L512:L517"/>
    <mergeCell ref="M512:M517"/>
    <mergeCell ref="N512:N517"/>
    <mergeCell ref="O512:Y517"/>
    <mergeCell ref="A494:A499"/>
    <mergeCell ref="B494:B499"/>
    <mergeCell ref="C494:C499"/>
    <mergeCell ref="D494:D499"/>
    <mergeCell ref="E494:E499"/>
    <mergeCell ref="F494:F499"/>
    <mergeCell ref="G494:G499"/>
    <mergeCell ref="H494:H499"/>
    <mergeCell ref="I494:I499"/>
    <mergeCell ref="J494:J499"/>
    <mergeCell ref="K494:K499"/>
    <mergeCell ref="L494:L499"/>
    <mergeCell ref="M494:M499"/>
    <mergeCell ref="N494:N499"/>
    <mergeCell ref="O494:Y499"/>
    <mergeCell ref="A500:A505"/>
    <mergeCell ref="B500:B505"/>
    <mergeCell ref="C500:C505"/>
    <mergeCell ref="D500:D505"/>
    <mergeCell ref="E500:E505"/>
    <mergeCell ref="F500:F505"/>
    <mergeCell ref="G500:G505"/>
    <mergeCell ref="H500:H505"/>
    <mergeCell ref="I500:I505"/>
    <mergeCell ref="J500:J505"/>
    <mergeCell ref="K500:K505"/>
    <mergeCell ref="L500:L505"/>
    <mergeCell ref="M500:M505"/>
    <mergeCell ref="N500:N505"/>
    <mergeCell ref="O500:Y505"/>
    <mergeCell ref="A482:A487"/>
    <mergeCell ref="B482:B487"/>
    <mergeCell ref="C482:C487"/>
    <mergeCell ref="D482:D487"/>
    <mergeCell ref="E482:E487"/>
    <mergeCell ref="F482:F487"/>
    <mergeCell ref="G482:G487"/>
    <mergeCell ref="H482:H487"/>
    <mergeCell ref="I482:I487"/>
    <mergeCell ref="J482:J487"/>
    <mergeCell ref="K482:K487"/>
    <mergeCell ref="L482:L487"/>
    <mergeCell ref="M482:M487"/>
    <mergeCell ref="N482:N487"/>
    <mergeCell ref="O482:Y487"/>
    <mergeCell ref="A488:A493"/>
    <mergeCell ref="B488:B493"/>
    <mergeCell ref="C488:C493"/>
    <mergeCell ref="D488:D493"/>
    <mergeCell ref="E488:E493"/>
    <mergeCell ref="F488:F493"/>
    <mergeCell ref="G488:G493"/>
    <mergeCell ref="H488:H493"/>
    <mergeCell ref="I488:I493"/>
    <mergeCell ref="J488:J493"/>
    <mergeCell ref="K488:K493"/>
    <mergeCell ref="L488:L493"/>
    <mergeCell ref="M488:M493"/>
    <mergeCell ref="N488:N493"/>
    <mergeCell ref="O488:Y493"/>
    <mergeCell ref="A470:A475"/>
    <mergeCell ref="B470:B475"/>
    <mergeCell ref="C470:C475"/>
    <mergeCell ref="D470:D475"/>
    <mergeCell ref="E470:E475"/>
    <mergeCell ref="F470:F475"/>
    <mergeCell ref="G470:G475"/>
    <mergeCell ref="H470:H475"/>
    <mergeCell ref="I470:I475"/>
    <mergeCell ref="J470:J475"/>
    <mergeCell ref="K470:K475"/>
    <mergeCell ref="L470:L475"/>
    <mergeCell ref="M470:M475"/>
    <mergeCell ref="N470:N475"/>
    <mergeCell ref="O470:Y475"/>
    <mergeCell ref="A476:A481"/>
    <mergeCell ref="B476:B481"/>
    <mergeCell ref="C476:C481"/>
    <mergeCell ref="D476:D481"/>
    <mergeCell ref="E476:E481"/>
    <mergeCell ref="F476:F481"/>
    <mergeCell ref="G476:G481"/>
    <mergeCell ref="H476:H481"/>
    <mergeCell ref="I476:I481"/>
    <mergeCell ref="J476:J481"/>
    <mergeCell ref="K476:K481"/>
    <mergeCell ref="L476:L481"/>
    <mergeCell ref="M476:M481"/>
    <mergeCell ref="N476:N481"/>
    <mergeCell ref="O476:Y481"/>
    <mergeCell ref="A458:A463"/>
    <mergeCell ref="B458:B463"/>
    <mergeCell ref="C458:C463"/>
    <mergeCell ref="D458:D463"/>
    <mergeCell ref="E458:E463"/>
    <mergeCell ref="F458:F463"/>
    <mergeCell ref="G458:G463"/>
    <mergeCell ref="H458:H463"/>
    <mergeCell ref="I458:I463"/>
    <mergeCell ref="J458:J463"/>
    <mergeCell ref="K458:K463"/>
    <mergeCell ref="L458:L463"/>
    <mergeCell ref="M458:M463"/>
    <mergeCell ref="N458:N463"/>
    <mergeCell ref="O458:Y463"/>
    <mergeCell ref="A464:A469"/>
    <mergeCell ref="B464:B469"/>
    <mergeCell ref="C464:C469"/>
    <mergeCell ref="D464:D469"/>
    <mergeCell ref="E464:E469"/>
    <mergeCell ref="F464:F469"/>
    <mergeCell ref="G464:G469"/>
    <mergeCell ref="H464:H469"/>
    <mergeCell ref="I464:I469"/>
    <mergeCell ref="J464:J469"/>
    <mergeCell ref="K464:K469"/>
    <mergeCell ref="L464:L469"/>
    <mergeCell ref="M464:M469"/>
    <mergeCell ref="N464:N469"/>
    <mergeCell ref="O464:Y469"/>
    <mergeCell ref="A446:A451"/>
    <mergeCell ref="B446:B451"/>
    <mergeCell ref="C446:C451"/>
    <mergeCell ref="D446:D451"/>
    <mergeCell ref="E446:E451"/>
    <mergeCell ref="F446:F451"/>
    <mergeCell ref="G446:G451"/>
    <mergeCell ref="H446:H451"/>
    <mergeCell ref="I446:I451"/>
    <mergeCell ref="J446:J451"/>
    <mergeCell ref="K446:K451"/>
    <mergeCell ref="L446:L451"/>
    <mergeCell ref="M446:M451"/>
    <mergeCell ref="N446:N451"/>
    <mergeCell ref="O446:Y451"/>
    <mergeCell ref="A452:A457"/>
    <mergeCell ref="B452:B457"/>
    <mergeCell ref="C452:C457"/>
    <mergeCell ref="D452:D457"/>
    <mergeCell ref="E452:E457"/>
    <mergeCell ref="F452:F457"/>
    <mergeCell ref="G452:G457"/>
    <mergeCell ref="H452:H457"/>
    <mergeCell ref="I452:I457"/>
    <mergeCell ref="J452:J457"/>
    <mergeCell ref="K452:K457"/>
    <mergeCell ref="L452:L457"/>
    <mergeCell ref="M452:M457"/>
    <mergeCell ref="N452:N457"/>
    <mergeCell ref="O452:Y457"/>
    <mergeCell ref="A434:A439"/>
    <mergeCell ref="B434:B439"/>
    <mergeCell ref="C434:C439"/>
    <mergeCell ref="D434:D439"/>
    <mergeCell ref="E434:E439"/>
    <mergeCell ref="F434:F439"/>
    <mergeCell ref="G434:G439"/>
    <mergeCell ref="H434:H439"/>
    <mergeCell ref="I434:I439"/>
    <mergeCell ref="J434:J439"/>
    <mergeCell ref="K434:K439"/>
    <mergeCell ref="L434:L439"/>
    <mergeCell ref="M434:M439"/>
    <mergeCell ref="N434:N439"/>
    <mergeCell ref="O434:Y439"/>
    <mergeCell ref="A440:A445"/>
    <mergeCell ref="B440:B445"/>
    <mergeCell ref="C440:C445"/>
    <mergeCell ref="D440:D445"/>
    <mergeCell ref="E440:E445"/>
    <mergeCell ref="F440:F445"/>
    <mergeCell ref="G440:G445"/>
    <mergeCell ref="H440:H445"/>
    <mergeCell ref="I440:I445"/>
    <mergeCell ref="J440:J445"/>
    <mergeCell ref="K440:K445"/>
    <mergeCell ref="L440:L445"/>
    <mergeCell ref="M440:M445"/>
    <mergeCell ref="N440:N445"/>
    <mergeCell ref="O440:Y445"/>
    <mergeCell ref="A422:A427"/>
    <mergeCell ref="B422:B427"/>
    <mergeCell ref="C422:C427"/>
    <mergeCell ref="D422:D427"/>
    <mergeCell ref="E422:E427"/>
    <mergeCell ref="F422:F427"/>
    <mergeCell ref="G422:G427"/>
    <mergeCell ref="H422:H427"/>
    <mergeCell ref="I422:I427"/>
    <mergeCell ref="J422:J427"/>
    <mergeCell ref="K422:K427"/>
    <mergeCell ref="L422:L427"/>
    <mergeCell ref="M422:M427"/>
    <mergeCell ref="N422:N427"/>
    <mergeCell ref="O422:Y427"/>
    <mergeCell ref="A428:A433"/>
    <mergeCell ref="B428:B433"/>
    <mergeCell ref="C428:C433"/>
    <mergeCell ref="D428:D433"/>
    <mergeCell ref="E428:E433"/>
    <mergeCell ref="F428:F433"/>
    <mergeCell ref="G428:G433"/>
    <mergeCell ref="H428:H433"/>
    <mergeCell ref="I428:I433"/>
    <mergeCell ref="J428:J433"/>
    <mergeCell ref="K428:K433"/>
    <mergeCell ref="L428:L433"/>
    <mergeCell ref="M428:M433"/>
    <mergeCell ref="N428:N433"/>
    <mergeCell ref="O428:Y433"/>
    <mergeCell ref="A410:A415"/>
    <mergeCell ref="B410:B415"/>
    <mergeCell ref="C410:C415"/>
    <mergeCell ref="D410:D415"/>
    <mergeCell ref="E410:E415"/>
    <mergeCell ref="F410:F415"/>
    <mergeCell ref="G410:G415"/>
    <mergeCell ref="H410:H415"/>
    <mergeCell ref="I410:I415"/>
    <mergeCell ref="J410:J415"/>
    <mergeCell ref="K410:K415"/>
    <mergeCell ref="L410:L415"/>
    <mergeCell ref="M410:M415"/>
    <mergeCell ref="N410:N415"/>
    <mergeCell ref="O410:Y415"/>
    <mergeCell ref="A416:A421"/>
    <mergeCell ref="B416:B421"/>
    <mergeCell ref="C416:C421"/>
    <mergeCell ref="D416:D421"/>
    <mergeCell ref="E416:E421"/>
    <mergeCell ref="F416:F421"/>
    <mergeCell ref="G416:G421"/>
    <mergeCell ref="H416:H421"/>
    <mergeCell ref="I416:I421"/>
    <mergeCell ref="J416:J421"/>
    <mergeCell ref="K416:K421"/>
    <mergeCell ref="L416:L421"/>
    <mergeCell ref="M416:M421"/>
    <mergeCell ref="N416:N421"/>
    <mergeCell ref="O416:Y421"/>
    <mergeCell ref="A398:A403"/>
    <mergeCell ref="B398:B403"/>
    <mergeCell ref="C398:C403"/>
    <mergeCell ref="D398:D403"/>
    <mergeCell ref="E398:E403"/>
    <mergeCell ref="F398:F403"/>
    <mergeCell ref="G398:G403"/>
    <mergeCell ref="H398:H403"/>
    <mergeCell ref="I398:I403"/>
    <mergeCell ref="J398:J403"/>
    <mergeCell ref="K398:K403"/>
    <mergeCell ref="L398:L403"/>
    <mergeCell ref="M398:M403"/>
    <mergeCell ref="N398:N403"/>
    <mergeCell ref="O398:Y403"/>
    <mergeCell ref="A404:A409"/>
    <mergeCell ref="B404:B409"/>
    <mergeCell ref="C404:C409"/>
    <mergeCell ref="D404:D409"/>
    <mergeCell ref="E404:E409"/>
    <mergeCell ref="F404:F409"/>
    <mergeCell ref="G404:G409"/>
    <mergeCell ref="H404:H409"/>
    <mergeCell ref="I404:I409"/>
    <mergeCell ref="J404:J409"/>
    <mergeCell ref="K404:K409"/>
    <mergeCell ref="L404:L409"/>
    <mergeCell ref="M404:M409"/>
    <mergeCell ref="N404:N409"/>
    <mergeCell ref="O404:Y409"/>
    <mergeCell ref="A386:A391"/>
    <mergeCell ref="B386:B391"/>
    <mergeCell ref="C386:C391"/>
    <mergeCell ref="D386:D391"/>
    <mergeCell ref="E386:E391"/>
    <mergeCell ref="F386:F391"/>
    <mergeCell ref="G386:G391"/>
    <mergeCell ref="H386:H391"/>
    <mergeCell ref="I386:I391"/>
    <mergeCell ref="J386:J391"/>
    <mergeCell ref="K386:K391"/>
    <mergeCell ref="L386:L391"/>
    <mergeCell ref="M386:M391"/>
    <mergeCell ref="N386:N391"/>
    <mergeCell ref="O386:Y391"/>
    <mergeCell ref="A392:A397"/>
    <mergeCell ref="B392:B397"/>
    <mergeCell ref="C392:C397"/>
    <mergeCell ref="D392:D397"/>
    <mergeCell ref="E392:E397"/>
    <mergeCell ref="F392:F397"/>
    <mergeCell ref="G392:G397"/>
    <mergeCell ref="H392:H397"/>
    <mergeCell ref="I392:I397"/>
    <mergeCell ref="J392:J397"/>
    <mergeCell ref="K392:K397"/>
    <mergeCell ref="L392:L397"/>
    <mergeCell ref="M392:M397"/>
    <mergeCell ref="N392:N397"/>
    <mergeCell ref="O392:Y397"/>
    <mergeCell ref="A374:A379"/>
    <mergeCell ref="B374:B379"/>
    <mergeCell ref="C374:C379"/>
    <mergeCell ref="D374:D379"/>
    <mergeCell ref="E374:E379"/>
    <mergeCell ref="F374:F379"/>
    <mergeCell ref="G374:G379"/>
    <mergeCell ref="H374:H379"/>
    <mergeCell ref="I374:I379"/>
    <mergeCell ref="J374:J379"/>
    <mergeCell ref="K374:K379"/>
    <mergeCell ref="L374:L379"/>
    <mergeCell ref="M374:M379"/>
    <mergeCell ref="N374:N379"/>
    <mergeCell ref="O374:Y379"/>
    <mergeCell ref="A380:A385"/>
    <mergeCell ref="B380:B385"/>
    <mergeCell ref="C380:C385"/>
    <mergeCell ref="D380:D385"/>
    <mergeCell ref="E380:E385"/>
    <mergeCell ref="F380:F385"/>
    <mergeCell ref="G380:G385"/>
    <mergeCell ref="H380:H385"/>
    <mergeCell ref="I380:I385"/>
    <mergeCell ref="J380:J385"/>
    <mergeCell ref="K380:K385"/>
    <mergeCell ref="L380:L385"/>
    <mergeCell ref="M380:M385"/>
    <mergeCell ref="N380:N385"/>
    <mergeCell ref="O380:Y385"/>
    <mergeCell ref="A362:A367"/>
    <mergeCell ref="B362:B367"/>
    <mergeCell ref="C362:C367"/>
    <mergeCell ref="D362:D367"/>
    <mergeCell ref="E362:E367"/>
    <mergeCell ref="F362:F367"/>
    <mergeCell ref="G362:G367"/>
    <mergeCell ref="H362:H367"/>
    <mergeCell ref="I362:I367"/>
    <mergeCell ref="J362:J367"/>
    <mergeCell ref="K362:K367"/>
    <mergeCell ref="L362:L367"/>
    <mergeCell ref="M362:M367"/>
    <mergeCell ref="N362:N367"/>
    <mergeCell ref="O362:Y367"/>
    <mergeCell ref="A368:A373"/>
    <mergeCell ref="B368:B373"/>
    <mergeCell ref="C368:C373"/>
    <mergeCell ref="D368:D373"/>
    <mergeCell ref="E368:E373"/>
    <mergeCell ref="F368:F373"/>
    <mergeCell ref="G368:G373"/>
    <mergeCell ref="H368:H373"/>
    <mergeCell ref="I368:I373"/>
    <mergeCell ref="J368:J373"/>
    <mergeCell ref="K368:K373"/>
    <mergeCell ref="L368:L373"/>
    <mergeCell ref="M368:M373"/>
    <mergeCell ref="N368:N373"/>
    <mergeCell ref="O368:Y373"/>
    <mergeCell ref="A350:A355"/>
    <mergeCell ref="B350:B355"/>
    <mergeCell ref="C350:C355"/>
    <mergeCell ref="D350:D355"/>
    <mergeCell ref="E350:E355"/>
    <mergeCell ref="F350:F355"/>
    <mergeCell ref="G350:G355"/>
    <mergeCell ref="H350:H355"/>
    <mergeCell ref="I350:I355"/>
    <mergeCell ref="J350:J355"/>
    <mergeCell ref="K350:K355"/>
    <mergeCell ref="L350:L355"/>
    <mergeCell ref="M350:M355"/>
    <mergeCell ref="N350:N355"/>
    <mergeCell ref="O350:Y355"/>
    <mergeCell ref="A356:A361"/>
    <mergeCell ref="B356:B361"/>
    <mergeCell ref="C356:C361"/>
    <mergeCell ref="D356:D361"/>
    <mergeCell ref="E356:E361"/>
    <mergeCell ref="F356:F361"/>
    <mergeCell ref="G356:G361"/>
    <mergeCell ref="H356:H361"/>
    <mergeCell ref="I356:I361"/>
    <mergeCell ref="J356:J361"/>
    <mergeCell ref="K356:K361"/>
    <mergeCell ref="L356:L361"/>
    <mergeCell ref="M356:M361"/>
    <mergeCell ref="N356:N361"/>
    <mergeCell ref="O356:Y361"/>
    <mergeCell ref="A338:A343"/>
    <mergeCell ref="B338:B343"/>
    <mergeCell ref="C338:C343"/>
    <mergeCell ref="D338:D343"/>
    <mergeCell ref="E338:E343"/>
    <mergeCell ref="F338:F343"/>
    <mergeCell ref="G338:G343"/>
    <mergeCell ref="H338:H343"/>
    <mergeCell ref="I338:I343"/>
    <mergeCell ref="J338:J343"/>
    <mergeCell ref="K338:K343"/>
    <mergeCell ref="L338:L343"/>
    <mergeCell ref="M338:M343"/>
    <mergeCell ref="N338:N343"/>
    <mergeCell ref="O338:Y343"/>
    <mergeCell ref="A344:A349"/>
    <mergeCell ref="B344:B349"/>
    <mergeCell ref="C344:C349"/>
    <mergeCell ref="D344:D349"/>
    <mergeCell ref="E344:E349"/>
    <mergeCell ref="F344:F349"/>
    <mergeCell ref="G344:G349"/>
    <mergeCell ref="H344:H349"/>
    <mergeCell ref="I344:I349"/>
    <mergeCell ref="J344:J349"/>
    <mergeCell ref="K344:K349"/>
    <mergeCell ref="L344:L349"/>
    <mergeCell ref="M344:M349"/>
    <mergeCell ref="N344:N349"/>
    <mergeCell ref="O344:Y349"/>
    <mergeCell ref="A326:A331"/>
    <mergeCell ref="B326:B331"/>
    <mergeCell ref="C326:C331"/>
    <mergeCell ref="D326:D331"/>
    <mergeCell ref="E326:E331"/>
    <mergeCell ref="F326:F331"/>
    <mergeCell ref="G326:G331"/>
    <mergeCell ref="H326:H331"/>
    <mergeCell ref="I326:I331"/>
    <mergeCell ref="J326:J331"/>
    <mergeCell ref="K326:K331"/>
    <mergeCell ref="L326:L331"/>
    <mergeCell ref="M326:M331"/>
    <mergeCell ref="N326:N331"/>
    <mergeCell ref="O326:Y331"/>
    <mergeCell ref="A332:A337"/>
    <mergeCell ref="B332:B337"/>
    <mergeCell ref="C332:C337"/>
    <mergeCell ref="D332:D337"/>
    <mergeCell ref="E332:E337"/>
    <mergeCell ref="F332:F337"/>
    <mergeCell ref="G332:G337"/>
    <mergeCell ref="H332:H337"/>
    <mergeCell ref="I332:I337"/>
    <mergeCell ref="J332:J337"/>
    <mergeCell ref="K332:K337"/>
    <mergeCell ref="L332:L337"/>
    <mergeCell ref="M332:M337"/>
    <mergeCell ref="N332:N337"/>
    <mergeCell ref="O332:Y337"/>
    <mergeCell ref="A314:A319"/>
    <mergeCell ref="B314:B319"/>
    <mergeCell ref="C314:C319"/>
    <mergeCell ref="D314:D319"/>
    <mergeCell ref="E314:E319"/>
    <mergeCell ref="F314:F319"/>
    <mergeCell ref="G314:G319"/>
    <mergeCell ref="H314:H319"/>
    <mergeCell ref="I314:I319"/>
    <mergeCell ref="J314:J319"/>
    <mergeCell ref="K314:K319"/>
    <mergeCell ref="L314:L319"/>
    <mergeCell ref="M314:M319"/>
    <mergeCell ref="N314:N319"/>
    <mergeCell ref="O314:Y319"/>
    <mergeCell ref="A320:A325"/>
    <mergeCell ref="B320:B325"/>
    <mergeCell ref="C320:C325"/>
    <mergeCell ref="D320:D325"/>
    <mergeCell ref="E320:E325"/>
    <mergeCell ref="F320:F325"/>
    <mergeCell ref="G320:G325"/>
    <mergeCell ref="H320:H325"/>
    <mergeCell ref="I320:I325"/>
    <mergeCell ref="J320:J325"/>
    <mergeCell ref="K320:K325"/>
    <mergeCell ref="L320:L325"/>
    <mergeCell ref="M320:M325"/>
    <mergeCell ref="N320:N325"/>
    <mergeCell ref="O320:Y325"/>
    <mergeCell ref="A302:A307"/>
    <mergeCell ref="B302:B307"/>
    <mergeCell ref="C302:C307"/>
    <mergeCell ref="D302:D307"/>
    <mergeCell ref="E302:E307"/>
    <mergeCell ref="F302:F307"/>
    <mergeCell ref="G302:G307"/>
    <mergeCell ref="H302:H307"/>
    <mergeCell ref="I302:I307"/>
    <mergeCell ref="J302:J307"/>
    <mergeCell ref="K302:K307"/>
    <mergeCell ref="L302:L307"/>
    <mergeCell ref="M302:M307"/>
    <mergeCell ref="N302:N307"/>
    <mergeCell ref="O302:Y307"/>
    <mergeCell ref="A308:A313"/>
    <mergeCell ref="B308:B313"/>
    <mergeCell ref="C308:C313"/>
    <mergeCell ref="D308:D313"/>
    <mergeCell ref="E308:E313"/>
    <mergeCell ref="F308:F313"/>
    <mergeCell ref="G308:G313"/>
    <mergeCell ref="H308:H313"/>
    <mergeCell ref="I308:I313"/>
    <mergeCell ref="J308:J313"/>
    <mergeCell ref="K308:K313"/>
    <mergeCell ref="L308:L313"/>
    <mergeCell ref="M308:M313"/>
    <mergeCell ref="N308:N313"/>
    <mergeCell ref="O308:Y313"/>
    <mergeCell ref="A290:A295"/>
    <mergeCell ref="B290:B295"/>
    <mergeCell ref="C290:C295"/>
    <mergeCell ref="D290:D295"/>
    <mergeCell ref="E290:E295"/>
    <mergeCell ref="F290:F295"/>
    <mergeCell ref="G290:G295"/>
    <mergeCell ref="H290:H295"/>
    <mergeCell ref="I290:I295"/>
    <mergeCell ref="J290:J295"/>
    <mergeCell ref="K290:K295"/>
    <mergeCell ref="L290:L295"/>
    <mergeCell ref="M290:M295"/>
    <mergeCell ref="N290:N295"/>
    <mergeCell ref="O290:Y295"/>
    <mergeCell ref="A296:A301"/>
    <mergeCell ref="B296:B301"/>
    <mergeCell ref="C296:C301"/>
    <mergeCell ref="D296:D301"/>
    <mergeCell ref="E296:E301"/>
    <mergeCell ref="F296:F301"/>
    <mergeCell ref="G296:G301"/>
    <mergeCell ref="H296:H301"/>
    <mergeCell ref="I296:I301"/>
    <mergeCell ref="J296:J301"/>
    <mergeCell ref="K296:K301"/>
    <mergeCell ref="L296:L301"/>
    <mergeCell ref="M296:M301"/>
    <mergeCell ref="N296:N301"/>
    <mergeCell ref="O296:Y301"/>
    <mergeCell ref="A278:A283"/>
    <mergeCell ref="B278:B283"/>
    <mergeCell ref="C278:C283"/>
    <mergeCell ref="D278:D283"/>
    <mergeCell ref="E278:E283"/>
    <mergeCell ref="F278:F283"/>
    <mergeCell ref="G278:G283"/>
    <mergeCell ref="H278:H283"/>
    <mergeCell ref="I278:I283"/>
    <mergeCell ref="J278:J283"/>
    <mergeCell ref="K278:K283"/>
    <mergeCell ref="L278:L283"/>
    <mergeCell ref="M278:M283"/>
    <mergeCell ref="N278:N283"/>
    <mergeCell ref="O278:Y283"/>
    <mergeCell ref="A284:A289"/>
    <mergeCell ref="B284:B289"/>
    <mergeCell ref="C284:C289"/>
    <mergeCell ref="D284:D289"/>
    <mergeCell ref="E284:E289"/>
    <mergeCell ref="F284:F289"/>
    <mergeCell ref="G284:G289"/>
    <mergeCell ref="H284:H289"/>
    <mergeCell ref="I284:I289"/>
    <mergeCell ref="J284:J289"/>
    <mergeCell ref="K284:K289"/>
    <mergeCell ref="L284:L289"/>
    <mergeCell ref="M284:M289"/>
    <mergeCell ref="N284:N289"/>
    <mergeCell ref="O284:Y289"/>
    <mergeCell ref="A266:A271"/>
    <mergeCell ref="B266:B271"/>
    <mergeCell ref="C266:C271"/>
    <mergeCell ref="D266:D271"/>
    <mergeCell ref="E266:E271"/>
    <mergeCell ref="F266:F271"/>
    <mergeCell ref="G266:G271"/>
    <mergeCell ref="H266:H271"/>
    <mergeCell ref="I266:I271"/>
    <mergeCell ref="J266:J271"/>
    <mergeCell ref="K266:K271"/>
    <mergeCell ref="L266:L271"/>
    <mergeCell ref="M266:M271"/>
    <mergeCell ref="N266:N271"/>
    <mergeCell ref="O266:Y271"/>
    <mergeCell ref="A272:A277"/>
    <mergeCell ref="B272:B277"/>
    <mergeCell ref="C272:C277"/>
    <mergeCell ref="D272:D277"/>
    <mergeCell ref="E272:E277"/>
    <mergeCell ref="F272:F277"/>
    <mergeCell ref="G272:G277"/>
    <mergeCell ref="H272:H277"/>
    <mergeCell ref="I272:I277"/>
    <mergeCell ref="J272:J277"/>
    <mergeCell ref="K272:K277"/>
    <mergeCell ref="L272:L277"/>
    <mergeCell ref="M272:M277"/>
    <mergeCell ref="N272:N277"/>
    <mergeCell ref="O272:Y277"/>
    <mergeCell ref="A254:A259"/>
    <mergeCell ref="B254:B259"/>
    <mergeCell ref="C254:C259"/>
    <mergeCell ref="D254:D259"/>
    <mergeCell ref="E254:E259"/>
    <mergeCell ref="F254:F259"/>
    <mergeCell ref="G254:G259"/>
    <mergeCell ref="H254:H259"/>
    <mergeCell ref="I254:I259"/>
    <mergeCell ref="J254:J259"/>
    <mergeCell ref="K254:K259"/>
    <mergeCell ref="L254:L259"/>
    <mergeCell ref="M254:M259"/>
    <mergeCell ref="N254:N259"/>
    <mergeCell ref="O254:Y259"/>
    <mergeCell ref="A260:A265"/>
    <mergeCell ref="B260:B265"/>
    <mergeCell ref="C260:C265"/>
    <mergeCell ref="D260:D265"/>
    <mergeCell ref="E260:E265"/>
    <mergeCell ref="F260:F265"/>
    <mergeCell ref="G260:G265"/>
    <mergeCell ref="H260:H265"/>
    <mergeCell ref="I260:I265"/>
    <mergeCell ref="J260:J265"/>
    <mergeCell ref="K260:K265"/>
    <mergeCell ref="L260:L265"/>
    <mergeCell ref="M260:M265"/>
    <mergeCell ref="N260:N265"/>
    <mergeCell ref="O260:Y265"/>
    <mergeCell ref="A242:A247"/>
    <mergeCell ref="B242:B247"/>
    <mergeCell ref="C242:C247"/>
    <mergeCell ref="D242:D247"/>
    <mergeCell ref="E242:E247"/>
    <mergeCell ref="F242:F247"/>
    <mergeCell ref="G242:G247"/>
    <mergeCell ref="H242:H247"/>
    <mergeCell ref="I242:I247"/>
    <mergeCell ref="J242:J247"/>
    <mergeCell ref="K242:K247"/>
    <mergeCell ref="L242:L247"/>
    <mergeCell ref="M242:M247"/>
    <mergeCell ref="N242:N247"/>
    <mergeCell ref="O242:Y247"/>
    <mergeCell ref="A248:A253"/>
    <mergeCell ref="B248:B253"/>
    <mergeCell ref="C248:C253"/>
    <mergeCell ref="D248:D253"/>
    <mergeCell ref="E248:E253"/>
    <mergeCell ref="F248:F253"/>
    <mergeCell ref="G248:G253"/>
    <mergeCell ref="H248:H253"/>
    <mergeCell ref="I248:I253"/>
    <mergeCell ref="J248:J253"/>
    <mergeCell ref="K248:K253"/>
    <mergeCell ref="L248:L253"/>
    <mergeCell ref="M248:M253"/>
    <mergeCell ref="N248:N253"/>
    <mergeCell ref="O248:Y253"/>
    <mergeCell ref="A230:A235"/>
    <mergeCell ref="B230:B235"/>
    <mergeCell ref="C230:C235"/>
    <mergeCell ref="D230:D235"/>
    <mergeCell ref="E230:E235"/>
    <mergeCell ref="F230:F235"/>
    <mergeCell ref="G230:G235"/>
    <mergeCell ref="H230:H235"/>
    <mergeCell ref="I230:I235"/>
    <mergeCell ref="J230:J235"/>
    <mergeCell ref="K230:K235"/>
    <mergeCell ref="L230:L235"/>
    <mergeCell ref="M230:M235"/>
    <mergeCell ref="N230:N235"/>
    <mergeCell ref="O230:Y235"/>
    <mergeCell ref="A236:A241"/>
    <mergeCell ref="B236:B241"/>
    <mergeCell ref="C236:C241"/>
    <mergeCell ref="D236:D241"/>
    <mergeCell ref="E236:E241"/>
    <mergeCell ref="F236:F241"/>
    <mergeCell ref="G236:G241"/>
    <mergeCell ref="H236:H241"/>
    <mergeCell ref="I236:I241"/>
    <mergeCell ref="J236:J241"/>
    <mergeCell ref="K236:K241"/>
    <mergeCell ref="L236:L241"/>
    <mergeCell ref="M236:M241"/>
    <mergeCell ref="N236:N241"/>
    <mergeCell ref="O236:Y241"/>
    <mergeCell ref="A218:A223"/>
    <mergeCell ref="B218:B223"/>
    <mergeCell ref="C218:C223"/>
    <mergeCell ref="D218:D223"/>
    <mergeCell ref="E218:E223"/>
    <mergeCell ref="F218:F223"/>
    <mergeCell ref="G218:G223"/>
    <mergeCell ref="H218:H223"/>
    <mergeCell ref="I218:I223"/>
    <mergeCell ref="J218:J223"/>
    <mergeCell ref="K218:K223"/>
    <mergeCell ref="L218:L223"/>
    <mergeCell ref="M218:M223"/>
    <mergeCell ref="N218:N223"/>
    <mergeCell ref="O218:Y223"/>
    <mergeCell ref="A224:A229"/>
    <mergeCell ref="B224:B229"/>
    <mergeCell ref="C224:C229"/>
    <mergeCell ref="D224:D229"/>
    <mergeCell ref="E224:E229"/>
    <mergeCell ref="F224:F229"/>
    <mergeCell ref="G224:G229"/>
    <mergeCell ref="H224:H229"/>
    <mergeCell ref="I224:I229"/>
    <mergeCell ref="J224:J229"/>
    <mergeCell ref="K224:K229"/>
    <mergeCell ref="L224:L229"/>
    <mergeCell ref="M224:M229"/>
    <mergeCell ref="N224:N229"/>
    <mergeCell ref="O224:Y229"/>
    <mergeCell ref="A206:A211"/>
    <mergeCell ref="B206:B211"/>
    <mergeCell ref="C206:C211"/>
    <mergeCell ref="D206:D211"/>
    <mergeCell ref="E206:E211"/>
    <mergeCell ref="F206:F211"/>
    <mergeCell ref="G206:G211"/>
    <mergeCell ref="H206:H211"/>
    <mergeCell ref="I206:I211"/>
    <mergeCell ref="J206:J211"/>
    <mergeCell ref="K206:K211"/>
    <mergeCell ref="L206:L211"/>
    <mergeCell ref="M206:M211"/>
    <mergeCell ref="N206:N211"/>
    <mergeCell ref="O206:Y211"/>
    <mergeCell ref="A212:A217"/>
    <mergeCell ref="B212:B217"/>
    <mergeCell ref="C212:C217"/>
    <mergeCell ref="D212:D217"/>
    <mergeCell ref="E212:E217"/>
    <mergeCell ref="F212:F217"/>
    <mergeCell ref="G212:G217"/>
    <mergeCell ref="H212:H217"/>
    <mergeCell ref="I212:I217"/>
    <mergeCell ref="J212:J217"/>
    <mergeCell ref="K212:K217"/>
    <mergeCell ref="L212:L217"/>
    <mergeCell ref="M212:M217"/>
    <mergeCell ref="N212:N217"/>
    <mergeCell ref="O212:Y217"/>
    <mergeCell ref="A194:A199"/>
    <mergeCell ref="B194:B199"/>
    <mergeCell ref="C194:C199"/>
    <mergeCell ref="D194:D199"/>
    <mergeCell ref="E194:E199"/>
    <mergeCell ref="F194:F199"/>
    <mergeCell ref="G194:G199"/>
    <mergeCell ref="H194:H199"/>
    <mergeCell ref="I194:I199"/>
    <mergeCell ref="J194:J199"/>
    <mergeCell ref="K194:K199"/>
    <mergeCell ref="L194:L199"/>
    <mergeCell ref="M194:M199"/>
    <mergeCell ref="N194:N199"/>
    <mergeCell ref="O194:Y199"/>
    <mergeCell ref="A200:A205"/>
    <mergeCell ref="B200:B205"/>
    <mergeCell ref="C200:C205"/>
    <mergeCell ref="D200:D205"/>
    <mergeCell ref="E200:E205"/>
    <mergeCell ref="F200:F205"/>
    <mergeCell ref="G200:G205"/>
    <mergeCell ref="H200:H205"/>
    <mergeCell ref="I200:I205"/>
    <mergeCell ref="J200:J205"/>
    <mergeCell ref="K200:K205"/>
    <mergeCell ref="L200:L205"/>
    <mergeCell ref="M200:M205"/>
    <mergeCell ref="N200:N205"/>
    <mergeCell ref="O200:Y205"/>
    <mergeCell ref="A182:A187"/>
    <mergeCell ref="B182:B187"/>
    <mergeCell ref="C182:C187"/>
    <mergeCell ref="D182:D187"/>
    <mergeCell ref="E182:E187"/>
    <mergeCell ref="F182:F187"/>
    <mergeCell ref="G182:G187"/>
    <mergeCell ref="H182:H187"/>
    <mergeCell ref="I182:I187"/>
    <mergeCell ref="J182:J187"/>
    <mergeCell ref="K182:K187"/>
    <mergeCell ref="L182:L187"/>
    <mergeCell ref="M182:M187"/>
    <mergeCell ref="N182:N187"/>
    <mergeCell ref="O182:Y187"/>
    <mergeCell ref="A188:A193"/>
    <mergeCell ref="B188:B193"/>
    <mergeCell ref="C188:C193"/>
    <mergeCell ref="D188:D193"/>
    <mergeCell ref="E188:E193"/>
    <mergeCell ref="F188:F193"/>
    <mergeCell ref="G188:G193"/>
    <mergeCell ref="H188:H193"/>
    <mergeCell ref="I188:I193"/>
    <mergeCell ref="J188:J193"/>
    <mergeCell ref="K188:K193"/>
    <mergeCell ref="L188:L193"/>
    <mergeCell ref="M188:M193"/>
    <mergeCell ref="N188:N193"/>
    <mergeCell ref="O188:Y193"/>
    <mergeCell ref="A170:A175"/>
    <mergeCell ref="B170:B175"/>
    <mergeCell ref="C170:C175"/>
    <mergeCell ref="D170:D175"/>
    <mergeCell ref="E170:E175"/>
    <mergeCell ref="F170:F175"/>
    <mergeCell ref="G170:G175"/>
    <mergeCell ref="H170:H175"/>
    <mergeCell ref="I170:I175"/>
    <mergeCell ref="J170:J175"/>
    <mergeCell ref="K170:K175"/>
    <mergeCell ref="L170:L175"/>
    <mergeCell ref="M170:M175"/>
    <mergeCell ref="N170:N175"/>
    <mergeCell ref="O170:Y175"/>
    <mergeCell ref="A176:A181"/>
    <mergeCell ref="B176:B181"/>
    <mergeCell ref="C176:C181"/>
    <mergeCell ref="D176:D181"/>
    <mergeCell ref="E176:E181"/>
    <mergeCell ref="F176:F181"/>
    <mergeCell ref="G176:G181"/>
    <mergeCell ref="H176:H181"/>
    <mergeCell ref="I176:I181"/>
    <mergeCell ref="J176:J181"/>
    <mergeCell ref="K176:K181"/>
    <mergeCell ref="L176:L181"/>
    <mergeCell ref="M176:M181"/>
    <mergeCell ref="N176:N181"/>
    <mergeCell ref="O176:Y181"/>
    <mergeCell ref="A158:A163"/>
    <mergeCell ref="B158:B163"/>
    <mergeCell ref="C158:C163"/>
    <mergeCell ref="D158:D163"/>
    <mergeCell ref="E158:E163"/>
    <mergeCell ref="F158:F163"/>
    <mergeCell ref="G158:G163"/>
    <mergeCell ref="H158:H163"/>
    <mergeCell ref="I158:I163"/>
    <mergeCell ref="J158:J163"/>
    <mergeCell ref="K158:K163"/>
    <mergeCell ref="L158:L163"/>
    <mergeCell ref="M158:M163"/>
    <mergeCell ref="N158:N163"/>
    <mergeCell ref="O158:Y163"/>
    <mergeCell ref="A164:A169"/>
    <mergeCell ref="B164:B169"/>
    <mergeCell ref="C164:C169"/>
    <mergeCell ref="D164:D169"/>
    <mergeCell ref="E164:E169"/>
    <mergeCell ref="F164:F169"/>
    <mergeCell ref="G164:G169"/>
    <mergeCell ref="H164:H169"/>
    <mergeCell ref="I164:I169"/>
    <mergeCell ref="J164:J169"/>
    <mergeCell ref="K164:K169"/>
    <mergeCell ref="L164:L169"/>
    <mergeCell ref="M164:M169"/>
    <mergeCell ref="N164:N169"/>
    <mergeCell ref="O164:Y169"/>
    <mergeCell ref="A146:A151"/>
    <mergeCell ref="B146:B151"/>
    <mergeCell ref="C146:C151"/>
    <mergeCell ref="D146:D151"/>
    <mergeCell ref="E146:E151"/>
    <mergeCell ref="F146:F151"/>
    <mergeCell ref="G146:G151"/>
    <mergeCell ref="H146:H151"/>
    <mergeCell ref="I146:I151"/>
    <mergeCell ref="J146:J151"/>
    <mergeCell ref="K146:K151"/>
    <mergeCell ref="L146:L151"/>
    <mergeCell ref="M146:M151"/>
    <mergeCell ref="N146:N151"/>
    <mergeCell ref="O146:Y151"/>
    <mergeCell ref="A152:A157"/>
    <mergeCell ref="B152:B157"/>
    <mergeCell ref="C152:C157"/>
    <mergeCell ref="D152:D157"/>
    <mergeCell ref="E152:E157"/>
    <mergeCell ref="F152:F157"/>
    <mergeCell ref="G152:G157"/>
    <mergeCell ref="H152:H157"/>
    <mergeCell ref="I152:I157"/>
    <mergeCell ref="J152:J157"/>
    <mergeCell ref="K152:K157"/>
    <mergeCell ref="L152:L157"/>
    <mergeCell ref="M152:M157"/>
    <mergeCell ref="N152:N157"/>
    <mergeCell ref="O152:Y157"/>
    <mergeCell ref="A134:A139"/>
    <mergeCell ref="B134:B139"/>
    <mergeCell ref="C134:C139"/>
    <mergeCell ref="D134:D139"/>
    <mergeCell ref="E134:E139"/>
    <mergeCell ref="F134:F139"/>
    <mergeCell ref="G134:G139"/>
    <mergeCell ref="H134:H139"/>
    <mergeCell ref="I134:I139"/>
    <mergeCell ref="J134:J139"/>
    <mergeCell ref="K134:K139"/>
    <mergeCell ref="L134:L139"/>
    <mergeCell ref="M134:M139"/>
    <mergeCell ref="N134:N139"/>
    <mergeCell ref="O134:Y139"/>
    <mergeCell ref="A140:A145"/>
    <mergeCell ref="B140:B145"/>
    <mergeCell ref="C140:C145"/>
    <mergeCell ref="D140:D145"/>
    <mergeCell ref="E140:E145"/>
    <mergeCell ref="F140:F145"/>
    <mergeCell ref="G140:G145"/>
    <mergeCell ref="H140:H145"/>
    <mergeCell ref="I140:I145"/>
    <mergeCell ref="J140:J145"/>
    <mergeCell ref="K140:K145"/>
    <mergeCell ref="L140:L145"/>
    <mergeCell ref="M140:M145"/>
    <mergeCell ref="N140:N145"/>
    <mergeCell ref="O140:Y145"/>
    <mergeCell ref="A122:A127"/>
    <mergeCell ref="B122:B127"/>
    <mergeCell ref="C122:C127"/>
    <mergeCell ref="D122:D127"/>
    <mergeCell ref="E122:E127"/>
    <mergeCell ref="F122:F127"/>
    <mergeCell ref="G122:G127"/>
    <mergeCell ref="H122:H127"/>
    <mergeCell ref="I122:I127"/>
    <mergeCell ref="J122:J127"/>
    <mergeCell ref="K122:K127"/>
    <mergeCell ref="L122:L127"/>
    <mergeCell ref="M122:M127"/>
    <mergeCell ref="N122:N127"/>
    <mergeCell ref="O122:Y127"/>
    <mergeCell ref="A128:A133"/>
    <mergeCell ref="B128:B133"/>
    <mergeCell ref="C128:C133"/>
    <mergeCell ref="D128:D133"/>
    <mergeCell ref="E128:E133"/>
    <mergeCell ref="F128:F133"/>
    <mergeCell ref="G128:G133"/>
    <mergeCell ref="H128:H133"/>
    <mergeCell ref="I128:I133"/>
    <mergeCell ref="J128:J133"/>
    <mergeCell ref="K128:K133"/>
    <mergeCell ref="L128:L133"/>
    <mergeCell ref="M128:M133"/>
    <mergeCell ref="N128:N133"/>
    <mergeCell ref="O128:Y133"/>
    <mergeCell ref="A110:A115"/>
    <mergeCell ref="B110:B115"/>
    <mergeCell ref="C110:C115"/>
    <mergeCell ref="D110:D115"/>
    <mergeCell ref="E110:E115"/>
    <mergeCell ref="F110:F115"/>
    <mergeCell ref="G110:G115"/>
    <mergeCell ref="H110:H115"/>
    <mergeCell ref="I110:I115"/>
    <mergeCell ref="J110:J115"/>
    <mergeCell ref="K110:K115"/>
    <mergeCell ref="L110:L115"/>
    <mergeCell ref="M110:M115"/>
    <mergeCell ref="N110:N115"/>
    <mergeCell ref="O110:Y115"/>
    <mergeCell ref="A116:A121"/>
    <mergeCell ref="B116:B121"/>
    <mergeCell ref="C116:C121"/>
    <mergeCell ref="D116:D121"/>
    <mergeCell ref="E116:E121"/>
    <mergeCell ref="F116:F121"/>
    <mergeCell ref="G116:G121"/>
    <mergeCell ref="H116:H121"/>
    <mergeCell ref="I116:I121"/>
    <mergeCell ref="J116:J121"/>
    <mergeCell ref="K116:K121"/>
    <mergeCell ref="L116:L121"/>
    <mergeCell ref="M116:M121"/>
    <mergeCell ref="N116:N121"/>
    <mergeCell ref="O116:Y121"/>
    <mergeCell ref="A98:A103"/>
    <mergeCell ref="B98:B103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K98:K103"/>
    <mergeCell ref="L98:L103"/>
    <mergeCell ref="M98:M103"/>
    <mergeCell ref="N98:N103"/>
    <mergeCell ref="O98:Y103"/>
    <mergeCell ref="A104:A109"/>
    <mergeCell ref="B104:B109"/>
    <mergeCell ref="C104:C109"/>
    <mergeCell ref="D104:D109"/>
    <mergeCell ref="E104:E109"/>
    <mergeCell ref="F104:F109"/>
    <mergeCell ref="G104:G109"/>
    <mergeCell ref="H104:H109"/>
    <mergeCell ref="I104:I109"/>
    <mergeCell ref="J104:J109"/>
    <mergeCell ref="K104:K109"/>
    <mergeCell ref="L104:L109"/>
    <mergeCell ref="M104:M109"/>
    <mergeCell ref="N104:N109"/>
    <mergeCell ref="O104:Y109"/>
    <mergeCell ref="A86:A91"/>
    <mergeCell ref="B86:B91"/>
    <mergeCell ref="C86:C91"/>
    <mergeCell ref="D86:D91"/>
    <mergeCell ref="E86:E91"/>
    <mergeCell ref="F86:F91"/>
    <mergeCell ref="G86:G91"/>
    <mergeCell ref="H86:H91"/>
    <mergeCell ref="I86:I91"/>
    <mergeCell ref="J86:J91"/>
    <mergeCell ref="K86:K91"/>
    <mergeCell ref="L86:L91"/>
    <mergeCell ref="M86:M91"/>
    <mergeCell ref="N86:N91"/>
    <mergeCell ref="O86:Y91"/>
    <mergeCell ref="A92:A97"/>
    <mergeCell ref="B92:B97"/>
    <mergeCell ref="C92:C97"/>
    <mergeCell ref="D92:D97"/>
    <mergeCell ref="E92:E97"/>
    <mergeCell ref="F92:F97"/>
    <mergeCell ref="G92:G97"/>
    <mergeCell ref="H92:H97"/>
    <mergeCell ref="I92:I97"/>
    <mergeCell ref="J92:J97"/>
    <mergeCell ref="K92:K97"/>
    <mergeCell ref="L92:L97"/>
    <mergeCell ref="M92:M97"/>
    <mergeCell ref="N92:N97"/>
    <mergeCell ref="O92:Y97"/>
    <mergeCell ref="A74:A79"/>
    <mergeCell ref="B74:B79"/>
    <mergeCell ref="C74:C79"/>
    <mergeCell ref="D74:D79"/>
    <mergeCell ref="E74:E79"/>
    <mergeCell ref="F74:F79"/>
    <mergeCell ref="G74:G79"/>
    <mergeCell ref="H74:H79"/>
    <mergeCell ref="I74:I79"/>
    <mergeCell ref="J74:J79"/>
    <mergeCell ref="K74:K79"/>
    <mergeCell ref="L74:L79"/>
    <mergeCell ref="M74:M79"/>
    <mergeCell ref="N74:N79"/>
    <mergeCell ref="O74:Y79"/>
    <mergeCell ref="A80:A85"/>
    <mergeCell ref="B80:B85"/>
    <mergeCell ref="C80:C85"/>
    <mergeCell ref="D80:D85"/>
    <mergeCell ref="E80:E85"/>
    <mergeCell ref="F80:F85"/>
    <mergeCell ref="G80:G85"/>
    <mergeCell ref="H80:H85"/>
    <mergeCell ref="I80:I85"/>
    <mergeCell ref="J80:J85"/>
    <mergeCell ref="K80:K85"/>
    <mergeCell ref="L80:L85"/>
    <mergeCell ref="M80:M85"/>
    <mergeCell ref="N80:N85"/>
    <mergeCell ref="O80:Y85"/>
    <mergeCell ref="A62:A67"/>
    <mergeCell ref="B62:B67"/>
    <mergeCell ref="C62:C67"/>
    <mergeCell ref="D62:D67"/>
    <mergeCell ref="E62:E67"/>
    <mergeCell ref="F62:F67"/>
    <mergeCell ref="G62:G67"/>
    <mergeCell ref="H62:H67"/>
    <mergeCell ref="I62:I67"/>
    <mergeCell ref="J62:J67"/>
    <mergeCell ref="K62:K67"/>
    <mergeCell ref="L62:L67"/>
    <mergeCell ref="M62:M67"/>
    <mergeCell ref="N62:N67"/>
    <mergeCell ref="O62:Y67"/>
    <mergeCell ref="A68:A73"/>
    <mergeCell ref="B68:B73"/>
    <mergeCell ref="C68:C73"/>
    <mergeCell ref="D68:D73"/>
    <mergeCell ref="E68:E73"/>
    <mergeCell ref="F68:F73"/>
    <mergeCell ref="G68:G73"/>
    <mergeCell ref="H68:H73"/>
    <mergeCell ref="I68:I73"/>
    <mergeCell ref="J68:J73"/>
    <mergeCell ref="K68:K73"/>
    <mergeCell ref="L68:L73"/>
    <mergeCell ref="M68:M73"/>
    <mergeCell ref="N68:N73"/>
    <mergeCell ref="O68:Y73"/>
    <mergeCell ref="A50:A55"/>
    <mergeCell ref="B50:B55"/>
    <mergeCell ref="C50:C55"/>
    <mergeCell ref="D50:D55"/>
    <mergeCell ref="E50:E55"/>
    <mergeCell ref="F50:F55"/>
    <mergeCell ref="G50:G55"/>
    <mergeCell ref="H50:H55"/>
    <mergeCell ref="I50:I55"/>
    <mergeCell ref="J50:J55"/>
    <mergeCell ref="K50:K55"/>
    <mergeCell ref="L50:L55"/>
    <mergeCell ref="M50:M55"/>
    <mergeCell ref="N50:N55"/>
    <mergeCell ref="O50:Y55"/>
    <mergeCell ref="A56:A61"/>
    <mergeCell ref="B56:B61"/>
    <mergeCell ref="C56:C61"/>
    <mergeCell ref="D56:D61"/>
    <mergeCell ref="E56:E61"/>
    <mergeCell ref="F56:F61"/>
    <mergeCell ref="G56:G61"/>
    <mergeCell ref="H56:H61"/>
    <mergeCell ref="I56:I61"/>
    <mergeCell ref="J56:J61"/>
    <mergeCell ref="K56:K61"/>
    <mergeCell ref="L56:L61"/>
    <mergeCell ref="M56:M61"/>
    <mergeCell ref="N56:N61"/>
    <mergeCell ref="O56:Y61"/>
    <mergeCell ref="A38:A43"/>
    <mergeCell ref="B38:B43"/>
    <mergeCell ref="C38:C43"/>
    <mergeCell ref="D38:D43"/>
    <mergeCell ref="E38:E43"/>
    <mergeCell ref="F38:F43"/>
    <mergeCell ref="G38:G43"/>
    <mergeCell ref="H38:H43"/>
    <mergeCell ref="I38:I43"/>
    <mergeCell ref="J38:J43"/>
    <mergeCell ref="K38:K43"/>
    <mergeCell ref="L38:L43"/>
    <mergeCell ref="M38:M43"/>
    <mergeCell ref="N38:N43"/>
    <mergeCell ref="O38:Y43"/>
    <mergeCell ref="A44:A49"/>
    <mergeCell ref="B44:B49"/>
    <mergeCell ref="C44:C49"/>
    <mergeCell ref="D44:D49"/>
    <mergeCell ref="E44:E49"/>
    <mergeCell ref="F44:F49"/>
    <mergeCell ref="G44:G49"/>
    <mergeCell ref="H44:H49"/>
    <mergeCell ref="I44:I49"/>
    <mergeCell ref="J44:J49"/>
    <mergeCell ref="K44:K49"/>
    <mergeCell ref="L44:L49"/>
    <mergeCell ref="M44:M49"/>
    <mergeCell ref="N44:N49"/>
    <mergeCell ref="O44:Y49"/>
    <mergeCell ref="A26:A31"/>
    <mergeCell ref="B26:B31"/>
    <mergeCell ref="C26:C31"/>
    <mergeCell ref="D26:D31"/>
    <mergeCell ref="E26:E31"/>
    <mergeCell ref="F26:F31"/>
    <mergeCell ref="G26:G31"/>
    <mergeCell ref="H26:H31"/>
    <mergeCell ref="I26:I31"/>
    <mergeCell ref="J26:J31"/>
    <mergeCell ref="K26:K31"/>
    <mergeCell ref="L26:L31"/>
    <mergeCell ref="M26:M31"/>
    <mergeCell ref="N26:N31"/>
    <mergeCell ref="O26:Y31"/>
    <mergeCell ref="A32:A37"/>
    <mergeCell ref="B32:B37"/>
    <mergeCell ref="C32:C37"/>
    <mergeCell ref="D32:D37"/>
    <mergeCell ref="E32:E37"/>
    <mergeCell ref="F32:F37"/>
    <mergeCell ref="G32:G37"/>
    <mergeCell ref="H32:H37"/>
    <mergeCell ref="I32:I37"/>
    <mergeCell ref="J32:J37"/>
    <mergeCell ref="K32:K37"/>
    <mergeCell ref="L32:L37"/>
    <mergeCell ref="M32:M37"/>
    <mergeCell ref="N32:N37"/>
    <mergeCell ref="O32:Y37"/>
    <mergeCell ref="A14:A19"/>
    <mergeCell ref="B14:B19"/>
    <mergeCell ref="C14:C19"/>
    <mergeCell ref="D14:D19"/>
    <mergeCell ref="E14:E19"/>
    <mergeCell ref="F14:F19"/>
    <mergeCell ref="G14:G19"/>
    <mergeCell ref="H14:H19"/>
    <mergeCell ref="I14:I19"/>
    <mergeCell ref="J14:J19"/>
    <mergeCell ref="K14:K19"/>
    <mergeCell ref="L14:L19"/>
    <mergeCell ref="M14:M19"/>
    <mergeCell ref="N14:N19"/>
    <mergeCell ref="O14:Y19"/>
    <mergeCell ref="A20:A25"/>
    <mergeCell ref="B20:B25"/>
    <mergeCell ref="C20:C25"/>
    <mergeCell ref="D20:D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Y25"/>
    <mergeCell ref="O1:Y1"/>
    <mergeCell ref="A2:A7"/>
    <mergeCell ref="B2:B7"/>
    <mergeCell ref="C2:C7"/>
    <mergeCell ref="D2:D7"/>
    <mergeCell ref="E2:E7"/>
    <mergeCell ref="F2:F7"/>
    <mergeCell ref="G2:G7"/>
    <mergeCell ref="H2:H7"/>
    <mergeCell ref="I2:I7"/>
    <mergeCell ref="J2:J7"/>
    <mergeCell ref="K2:K7"/>
    <mergeCell ref="L2:L7"/>
    <mergeCell ref="M2:M7"/>
    <mergeCell ref="N2:N7"/>
    <mergeCell ref="O2:Y7"/>
    <mergeCell ref="A8:A13"/>
    <mergeCell ref="B8:B13"/>
    <mergeCell ref="C8:C13"/>
    <mergeCell ref="D8:D13"/>
    <mergeCell ref="E8:E13"/>
    <mergeCell ref="F8:F13"/>
    <mergeCell ref="G8:G13"/>
    <mergeCell ref="H8:H13"/>
    <mergeCell ref="I8:I13"/>
    <mergeCell ref="J8:J13"/>
    <mergeCell ref="K8:K13"/>
    <mergeCell ref="L8:L13"/>
    <mergeCell ref="M8:M13"/>
    <mergeCell ref="N8:N13"/>
    <mergeCell ref="O8:Y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0CDA-FFF0-48A3-8B82-18CDD81AF4AF}">
  <dimension ref="A1:L49"/>
  <sheetViews>
    <sheetView topLeftCell="A16" workbookViewId="0">
      <selection activeCell="H44" sqref="H44"/>
    </sheetView>
  </sheetViews>
  <sheetFormatPr defaultRowHeight="14.4" x14ac:dyDescent="0.3"/>
  <cols>
    <col min="1" max="1" width="16.6640625" bestFit="1" customWidth="1"/>
    <col min="2" max="2" width="17" bestFit="1" customWidth="1"/>
    <col min="3" max="3" width="12" bestFit="1" customWidth="1"/>
    <col min="4" max="4" width="12.5546875" bestFit="1" customWidth="1"/>
    <col min="5" max="5" width="12" bestFit="1" customWidth="1"/>
    <col min="6" max="7" width="14" bestFit="1" customWidth="1"/>
    <col min="8" max="8" width="17" bestFit="1" customWidth="1"/>
    <col min="9" max="9" width="12" bestFit="1" customWidth="1"/>
    <col min="10" max="10" width="12.5546875" bestFit="1" customWidth="1"/>
    <col min="11" max="11" width="12" bestFit="1" customWidth="1"/>
    <col min="12" max="13" width="14" bestFit="1" customWidth="1"/>
  </cols>
  <sheetData>
    <row r="1" spans="1:12" x14ac:dyDescent="0.3">
      <c r="A1" s="4" t="s">
        <v>74</v>
      </c>
      <c r="B1" s="4" t="s">
        <v>72</v>
      </c>
    </row>
    <row r="2" spans="1:12" x14ac:dyDescent="0.3">
      <c r="A2" s="4" t="s">
        <v>68</v>
      </c>
      <c r="B2" t="s">
        <v>23</v>
      </c>
      <c r="C2" t="s">
        <v>21</v>
      </c>
      <c r="D2" t="s">
        <v>69</v>
      </c>
      <c r="G2" s="4" t="s">
        <v>70</v>
      </c>
      <c r="H2" s="4" t="s">
        <v>72</v>
      </c>
    </row>
    <row r="3" spans="1:12" x14ac:dyDescent="0.3">
      <c r="A3" s="5">
        <v>50</v>
      </c>
      <c r="B3" s="6">
        <v>15</v>
      </c>
      <c r="C3" s="6">
        <v>3</v>
      </c>
      <c r="D3" s="6">
        <v>9</v>
      </c>
      <c r="G3" s="4" t="s">
        <v>68</v>
      </c>
      <c r="H3" t="s">
        <v>15</v>
      </c>
      <c r="I3" t="s">
        <v>23</v>
      </c>
      <c r="J3" t="s">
        <v>20</v>
      </c>
      <c r="K3" t="s">
        <v>21</v>
      </c>
      <c r="L3" t="s">
        <v>69</v>
      </c>
    </row>
    <row r="4" spans="1:12" x14ac:dyDescent="0.3">
      <c r="A4" s="5">
        <v>100</v>
      </c>
      <c r="B4" s="6">
        <v>113</v>
      </c>
      <c r="C4" s="6">
        <v>9</v>
      </c>
      <c r="D4" s="6">
        <v>61</v>
      </c>
      <c r="G4" s="5">
        <v>50</v>
      </c>
      <c r="H4" s="6">
        <v>0.36865522659261041</v>
      </c>
      <c r="I4" s="6">
        <v>0.44115483267115058</v>
      </c>
      <c r="J4" s="6">
        <v>0.37776523159951098</v>
      </c>
      <c r="K4" s="6">
        <v>0.42276355031488189</v>
      </c>
      <c r="L4" s="6">
        <v>0.40258471029453835</v>
      </c>
    </row>
    <row r="5" spans="1:12" x14ac:dyDescent="0.3">
      <c r="A5" s="5">
        <v>150</v>
      </c>
      <c r="B5" s="6">
        <v>411</v>
      </c>
      <c r="C5" s="6">
        <v>59</v>
      </c>
      <c r="D5" s="6">
        <v>235</v>
      </c>
      <c r="G5" s="5">
        <v>100</v>
      </c>
      <c r="H5" s="6">
        <v>0.34944223492653648</v>
      </c>
      <c r="I5" s="6">
        <v>0.41754252116178159</v>
      </c>
      <c r="J5" s="6">
        <v>0.35799885581348218</v>
      </c>
      <c r="K5" s="6">
        <v>0.37829574644455138</v>
      </c>
      <c r="L5" s="6">
        <v>0.37581983958658788</v>
      </c>
    </row>
    <row r="6" spans="1:12" x14ac:dyDescent="0.3">
      <c r="A6" s="5">
        <v>200</v>
      </c>
      <c r="B6" s="6">
        <v>1819</v>
      </c>
      <c r="C6" s="6">
        <v>88</v>
      </c>
      <c r="D6" s="6">
        <v>953.5</v>
      </c>
      <c r="G6" s="5">
        <v>150</v>
      </c>
      <c r="H6" s="6">
        <v>0.35844149613955339</v>
      </c>
      <c r="I6" s="6">
        <v>0.41889691881321428</v>
      </c>
      <c r="J6" s="6">
        <v>0.36512588560817211</v>
      </c>
      <c r="K6" s="6">
        <v>0.39186987768984399</v>
      </c>
      <c r="L6" s="6">
        <v>0.38358354456269589</v>
      </c>
    </row>
    <row r="7" spans="1:12" x14ac:dyDescent="0.3">
      <c r="A7" s="5">
        <v>250</v>
      </c>
      <c r="B7" s="6">
        <v>2154</v>
      </c>
      <c r="C7" s="6">
        <v>178</v>
      </c>
      <c r="D7" s="6">
        <v>1166</v>
      </c>
      <c r="G7" s="5">
        <v>200</v>
      </c>
      <c r="H7" s="6">
        <v>0.36868989383153372</v>
      </c>
      <c r="I7" s="6">
        <v>0.44812415726482668</v>
      </c>
      <c r="J7" s="6">
        <v>0.38207705320429425</v>
      </c>
      <c r="K7" s="6">
        <v>0.41509510142554279</v>
      </c>
      <c r="L7" s="6">
        <v>0.40349655143154933</v>
      </c>
    </row>
    <row r="8" spans="1:12" x14ac:dyDescent="0.3">
      <c r="A8" s="5">
        <v>300</v>
      </c>
      <c r="B8" s="6">
        <v>2109</v>
      </c>
      <c r="C8" s="6">
        <v>75</v>
      </c>
      <c r="D8" s="6">
        <v>1092</v>
      </c>
      <c r="G8" s="5">
        <v>250</v>
      </c>
      <c r="H8" s="6">
        <v>0.39196111503882558</v>
      </c>
      <c r="I8" s="6">
        <v>0.45344611009730301</v>
      </c>
      <c r="J8" s="6">
        <v>0.40635141662749169</v>
      </c>
      <c r="K8" s="6">
        <v>0.43166992042821167</v>
      </c>
      <c r="L8" s="6">
        <v>0.42085714054795803</v>
      </c>
    </row>
    <row r="9" spans="1:12" x14ac:dyDescent="0.3">
      <c r="A9" s="5">
        <v>400</v>
      </c>
      <c r="B9" s="6">
        <v>6266</v>
      </c>
      <c r="C9" s="6">
        <v>143</v>
      </c>
      <c r="D9" s="6">
        <v>3204.5</v>
      </c>
      <c r="G9" s="5">
        <v>300</v>
      </c>
      <c r="H9" s="6">
        <v>0.39580800250197812</v>
      </c>
      <c r="I9" s="6">
        <v>0.45576380711731929</v>
      </c>
      <c r="J9" s="6">
        <v>0.40955715618011868</v>
      </c>
      <c r="K9" s="6">
        <v>0.43800446423347139</v>
      </c>
      <c r="L9" s="6">
        <v>0.42478335750822194</v>
      </c>
    </row>
    <row r="10" spans="1:12" x14ac:dyDescent="0.3">
      <c r="A10" s="5">
        <v>500</v>
      </c>
      <c r="B10" s="6">
        <v>15709</v>
      </c>
      <c r="C10" s="6">
        <v>311</v>
      </c>
      <c r="D10" s="6">
        <v>8010</v>
      </c>
      <c r="G10" s="5">
        <v>400</v>
      </c>
      <c r="H10" s="6">
        <v>0.39466830573619432</v>
      </c>
      <c r="I10" s="6">
        <v>0.467430473783986</v>
      </c>
      <c r="J10" s="6">
        <v>0.4062329742927519</v>
      </c>
      <c r="K10" s="6">
        <v>0.45316896323286848</v>
      </c>
      <c r="L10" s="6">
        <v>0.43037517926145019</v>
      </c>
    </row>
    <row r="11" spans="1:12" x14ac:dyDescent="0.3">
      <c r="A11" s="5">
        <v>600</v>
      </c>
      <c r="B11" s="6">
        <v>26229</v>
      </c>
      <c r="C11" s="6">
        <v>354</v>
      </c>
      <c r="D11" s="6">
        <v>13291.5</v>
      </c>
      <c r="G11" s="5">
        <v>500</v>
      </c>
      <c r="H11" s="6">
        <v>0.42219304109417471</v>
      </c>
      <c r="I11" s="6">
        <v>0.47838192635104382</v>
      </c>
      <c r="J11" s="6">
        <v>0.4356773506050941</v>
      </c>
      <c r="K11" s="6">
        <v>0.46887710817437611</v>
      </c>
      <c r="L11" s="6">
        <v>0.45128235655617222</v>
      </c>
    </row>
    <row r="12" spans="1:12" x14ac:dyDescent="0.3">
      <c r="A12" s="5">
        <v>1000</v>
      </c>
      <c r="B12" s="6">
        <v>188463</v>
      </c>
      <c r="C12" s="6">
        <v>1038</v>
      </c>
      <c r="D12" s="6">
        <v>94750.5</v>
      </c>
      <c r="G12" s="5">
        <v>600</v>
      </c>
      <c r="H12" s="6">
        <v>0.41709574879901079</v>
      </c>
      <c r="I12" s="6">
        <v>0.45830094984535358</v>
      </c>
      <c r="J12" s="6">
        <v>0.43050944427484239</v>
      </c>
      <c r="K12" s="6">
        <v>0.45286666182011381</v>
      </c>
      <c r="L12" s="6">
        <v>0.43969320118483018</v>
      </c>
    </row>
    <row r="13" spans="1:12" x14ac:dyDescent="0.3">
      <c r="A13" s="5" t="s">
        <v>69</v>
      </c>
      <c r="B13" s="6">
        <v>13778</v>
      </c>
      <c r="C13" s="6">
        <v>143.11111111111111</v>
      </c>
      <c r="D13" s="6">
        <v>6960.5555555555557</v>
      </c>
      <c r="G13" s="5">
        <v>1000</v>
      </c>
      <c r="H13" s="6">
        <v>0.46977153180788761</v>
      </c>
      <c r="I13" s="6">
        <v>0.4862224484655745</v>
      </c>
      <c r="J13" s="6">
        <v>0.48484891308086919</v>
      </c>
      <c r="K13" s="6">
        <v>0.5161786701969544</v>
      </c>
      <c r="L13" s="6">
        <v>0.48925539088782144</v>
      </c>
    </row>
    <row r="14" spans="1:12" x14ac:dyDescent="0.3">
      <c r="G14" s="5" t="s">
        <v>69</v>
      </c>
      <c r="H14" s="6">
        <v>0.37928801663604295</v>
      </c>
      <c r="I14" s="6">
        <v>0.4431500558551944</v>
      </c>
      <c r="J14" s="6">
        <v>0.39011546298541921</v>
      </c>
      <c r="K14" s="6">
        <v>0.42137992309502537</v>
      </c>
      <c r="L14" s="6">
        <v>0.40848336464292045</v>
      </c>
    </row>
    <row r="37" spans="1:6" x14ac:dyDescent="0.3">
      <c r="A37" s="4" t="s">
        <v>75</v>
      </c>
      <c r="B37" s="4" t="s">
        <v>72</v>
      </c>
    </row>
    <row r="38" spans="1:6" x14ac:dyDescent="0.3">
      <c r="A38" s="4" t="s">
        <v>68</v>
      </c>
      <c r="B38" t="s">
        <v>15</v>
      </c>
      <c r="C38" t="s">
        <v>23</v>
      </c>
      <c r="D38" t="s">
        <v>20</v>
      </c>
      <c r="E38" t="s">
        <v>21</v>
      </c>
      <c r="F38" t="s">
        <v>69</v>
      </c>
    </row>
    <row r="39" spans="1:6" x14ac:dyDescent="0.3">
      <c r="A39" s="5">
        <v>50</v>
      </c>
      <c r="B39" s="6">
        <v>0.43</v>
      </c>
      <c r="C39" s="6">
        <v>0.64</v>
      </c>
      <c r="D39" s="6">
        <v>0.46</v>
      </c>
      <c r="E39" s="6">
        <v>0.59</v>
      </c>
      <c r="F39" s="6">
        <v>0.53</v>
      </c>
    </row>
    <row r="40" spans="1:6" x14ac:dyDescent="0.3">
      <c r="A40" s="5">
        <v>100</v>
      </c>
      <c r="B40" s="6">
        <v>0.44</v>
      </c>
      <c r="C40" s="6">
        <v>0.64</v>
      </c>
      <c r="D40" s="6">
        <v>0.46</v>
      </c>
      <c r="E40" s="6">
        <v>0.52</v>
      </c>
      <c r="F40" s="6">
        <v>0.51500000000000001</v>
      </c>
    </row>
    <row r="41" spans="1:6" x14ac:dyDescent="0.3">
      <c r="A41" s="5">
        <v>150</v>
      </c>
      <c r="B41" s="6">
        <v>0.48</v>
      </c>
      <c r="C41" s="6">
        <v>0.65</v>
      </c>
      <c r="D41" s="6">
        <v>0.5</v>
      </c>
      <c r="E41" s="6">
        <v>0.56999999999999995</v>
      </c>
      <c r="F41" s="6">
        <v>0.55000000000000004</v>
      </c>
    </row>
    <row r="42" spans="1:6" x14ac:dyDescent="0.3">
      <c r="A42" s="5">
        <v>200</v>
      </c>
      <c r="B42" s="6">
        <v>0.46</v>
      </c>
      <c r="C42" s="6">
        <v>0.67</v>
      </c>
      <c r="D42" s="6">
        <v>0.5</v>
      </c>
      <c r="E42" s="6">
        <v>0.57999999999999996</v>
      </c>
      <c r="F42" s="6">
        <v>0.5525000000000001</v>
      </c>
    </row>
    <row r="43" spans="1:6" x14ac:dyDescent="0.3">
      <c r="A43" s="5">
        <v>250</v>
      </c>
      <c r="B43" s="6">
        <v>0.45</v>
      </c>
      <c r="C43" s="6">
        <v>0.64</v>
      </c>
      <c r="D43" s="6">
        <v>0.49</v>
      </c>
      <c r="E43" s="6">
        <v>0.56000000000000005</v>
      </c>
      <c r="F43" s="6">
        <v>0.53500000000000003</v>
      </c>
    </row>
    <row r="44" spans="1:6" x14ac:dyDescent="0.3">
      <c r="A44" s="5">
        <v>300</v>
      </c>
      <c r="B44" s="6">
        <v>0.46</v>
      </c>
      <c r="C44" s="6">
        <v>0.63</v>
      </c>
      <c r="D44" s="6">
        <v>0.5</v>
      </c>
      <c r="E44" s="6">
        <v>0.57999999999999996</v>
      </c>
      <c r="F44" s="6">
        <v>0.54249999999999998</v>
      </c>
    </row>
    <row r="45" spans="1:6" x14ac:dyDescent="0.3">
      <c r="A45" s="5">
        <v>400</v>
      </c>
      <c r="B45" s="6">
        <v>0.42</v>
      </c>
      <c r="C45" s="6">
        <v>0.66</v>
      </c>
      <c r="D45" s="6">
        <v>0.49</v>
      </c>
      <c r="E45" s="6">
        <v>0.62</v>
      </c>
      <c r="F45" s="6">
        <v>0.54749999999999999</v>
      </c>
    </row>
    <row r="46" spans="1:6" x14ac:dyDescent="0.3">
      <c r="A46" s="5">
        <v>500</v>
      </c>
      <c r="B46" s="6">
        <v>0.47</v>
      </c>
      <c r="C46" s="6">
        <v>0.63</v>
      </c>
      <c r="D46" s="6">
        <v>0.51</v>
      </c>
      <c r="E46" s="6">
        <v>0.6</v>
      </c>
      <c r="F46" s="6">
        <v>0.55249999999999999</v>
      </c>
    </row>
    <row r="47" spans="1:6" x14ac:dyDescent="0.3">
      <c r="A47" s="5">
        <v>600</v>
      </c>
      <c r="B47" s="6">
        <v>0.47</v>
      </c>
      <c r="C47" s="6">
        <v>0.59</v>
      </c>
      <c r="D47" s="6">
        <v>0.51</v>
      </c>
      <c r="E47" s="6">
        <v>0.56999999999999995</v>
      </c>
      <c r="F47" s="6">
        <v>0.53500000000000003</v>
      </c>
    </row>
    <row r="48" spans="1:6" x14ac:dyDescent="0.3">
      <c r="A48" s="5">
        <v>1000</v>
      </c>
      <c r="B48" s="6">
        <v>0.49</v>
      </c>
      <c r="C48" s="6">
        <v>0.73</v>
      </c>
      <c r="D48" s="6">
        <v>0.54</v>
      </c>
      <c r="E48" s="6">
        <v>0.63</v>
      </c>
      <c r="F48" s="6">
        <v>0.59750000000000003</v>
      </c>
    </row>
    <row r="49" spans="1:6" x14ac:dyDescent="0.3">
      <c r="A49" s="5" t="s">
        <v>69</v>
      </c>
      <c r="B49" s="6">
        <v>0.45499999999999996</v>
      </c>
      <c r="C49" s="6">
        <v>0.64888888888888907</v>
      </c>
      <c r="D49" s="6">
        <v>0.48888888888888893</v>
      </c>
      <c r="E49" s="6">
        <v>0.57444444444444442</v>
      </c>
      <c r="F49" s="6">
        <v>0.54180555555555565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33"/>
  <sheetViews>
    <sheetView zoomScale="95" workbookViewId="0">
      <selection sqref="A1:N433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3">
        <v>35</v>
      </c>
      <c r="B2" s="3">
        <v>60</v>
      </c>
      <c r="C2" s="3">
        <v>5</v>
      </c>
      <c r="D2" s="3" t="s">
        <v>15</v>
      </c>
      <c r="E2" s="3" t="s">
        <v>16</v>
      </c>
      <c r="F2" s="3">
        <v>50</v>
      </c>
      <c r="G2" s="3">
        <v>0.36865522659261041</v>
      </c>
      <c r="H2" s="3">
        <v>0.43</v>
      </c>
      <c r="I2" s="3">
        <v>0.43</v>
      </c>
      <c r="J2" s="3">
        <v>0.88</v>
      </c>
      <c r="K2" s="3">
        <v>635</v>
      </c>
      <c r="L2" s="3">
        <v>0</v>
      </c>
      <c r="M2" s="3">
        <v>602</v>
      </c>
      <c r="N2" s="3">
        <v>0</v>
      </c>
      <c r="O2" s="3" t="s">
        <v>57</v>
      </c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">
      <c r="A8" s="3">
        <v>35</v>
      </c>
      <c r="B8" s="3">
        <v>60</v>
      </c>
      <c r="C8" s="3">
        <v>5</v>
      </c>
      <c r="D8" s="3" t="s">
        <v>15</v>
      </c>
      <c r="E8" s="3" t="s">
        <v>18</v>
      </c>
      <c r="F8" s="3">
        <v>50</v>
      </c>
      <c r="G8" s="3">
        <v>0.36865522659261041</v>
      </c>
      <c r="H8" s="3">
        <v>0.43</v>
      </c>
      <c r="I8" s="3">
        <v>0.43</v>
      </c>
      <c r="J8" s="3">
        <v>0.88</v>
      </c>
      <c r="K8" s="3">
        <v>838</v>
      </c>
      <c r="L8" s="3">
        <v>0</v>
      </c>
      <c r="M8" s="3">
        <v>602</v>
      </c>
      <c r="N8" s="3">
        <v>0</v>
      </c>
      <c r="O8" s="3" t="s">
        <v>57</v>
      </c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A14" s="3">
        <v>35</v>
      </c>
      <c r="B14" s="3">
        <v>60</v>
      </c>
      <c r="C14" s="3">
        <v>5</v>
      </c>
      <c r="D14" s="3" t="s">
        <v>15</v>
      </c>
      <c r="E14" s="3" t="s">
        <v>19</v>
      </c>
      <c r="F14" s="3">
        <v>50</v>
      </c>
      <c r="G14" s="3">
        <v>0.36865522659261041</v>
      </c>
      <c r="H14" s="3">
        <v>0.43</v>
      </c>
      <c r="I14" s="3">
        <v>0.43</v>
      </c>
      <c r="J14" s="3">
        <v>0.88</v>
      </c>
      <c r="K14" s="3">
        <v>861</v>
      </c>
      <c r="L14" s="3">
        <v>0</v>
      </c>
      <c r="M14" s="3">
        <v>609</v>
      </c>
      <c r="N14" s="3">
        <v>0</v>
      </c>
      <c r="O14" s="3" t="s">
        <v>57</v>
      </c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3">
        <v>35</v>
      </c>
      <c r="B20" s="3">
        <v>60</v>
      </c>
      <c r="C20" s="3">
        <v>5</v>
      </c>
      <c r="D20" s="3" t="s">
        <v>20</v>
      </c>
      <c r="E20" s="3" t="s">
        <v>16</v>
      </c>
      <c r="F20" s="3">
        <v>50</v>
      </c>
      <c r="G20" s="3">
        <v>0.37776523159951098</v>
      </c>
      <c r="H20" s="3">
        <v>0.46</v>
      </c>
      <c r="I20" s="3">
        <v>0.43</v>
      </c>
      <c r="J20" s="3">
        <v>0.88</v>
      </c>
      <c r="K20" s="3">
        <v>1233</v>
      </c>
      <c r="L20" s="3">
        <v>0</v>
      </c>
      <c r="M20" s="3">
        <v>602</v>
      </c>
      <c r="N20" s="3">
        <v>0</v>
      </c>
      <c r="O20" s="3" t="s">
        <v>57</v>
      </c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3">
      <c r="A26" s="3">
        <v>35</v>
      </c>
      <c r="B26" s="3">
        <v>60</v>
      </c>
      <c r="C26" s="3">
        <v>5</v>
      </c>
      <c r="D26" s="3" t="s">
        <v>20</v>
      </c>
      <c r="E26" s="3" t="s">
        <v>18</v>
      </c>
      <c r="F26" s="3">
        <v>50</v>
      </c>
      <c r="G26" s="3">
        <v>0.37776523159951098</v>
      </c>
      <c r="H26" s="3">
        <v>0.46</v>
      </c>
      <c r="I26" s="3">
        <v>0.43</v>
      </c>
      <c r="J26" s="3">
        <v>0.88</v>
      </c>
      <c r="K26" s="3">
        <v>1198</v>
      </c>
      <c r="L26" s="3">
        <v>0</v>
      </c>
      <c r="M26" s="3">
        <v>602</v>
      </c>
      <c r="N26" s="3">
        <v>0</v>
      </c>
      <c r="O26" s="3" t="s">
        <v>57</v>
      </c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3">
      <c r="A32" s="3">
        <v>35</v>
      </c>
      <c r="B32" s="3">
        <v>60</v>
      </c>
      <c r="C32" s="3">
        <v>5</v>
      </c>
      <c r="D32" s="3" t="s">
        <v>20</v>
      </c>
      <c r="E32" s="3" t="s">
        <v>19</v>
      </c>
      <c r="F32" s="3">
        <v>50</v>
      </c>
      <c r="G32" s="3">
        <v>0.37776523159951098</v>
      </c>
      <c r="H32" s="3">
        <v>0.46</v>
      </c>
      <c r="I32" s="3">
        <v>0.43</v>
      </c>
      <c r="J32" s="3">
        <v>0.88</v>
      </c>
      <c r="K32" s="3">
        <v>1281</v>
      </c>
      <c r="L32" s="3">
        <v>0</v>
      </c>
      <c r="M32" s="3">
        <v>614</v>
      </c>
      <c r="N32" s="3">
        <v>0</v>
      </c>
      <c r="O32" s="3" t="s">
        <v>57</v>
      </c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3">
      <c r="A38" s="3">
        <v>35</v>
      </c>
      <c r="B38" s="3">
        <v>60</v>
      </c>
      <c r="C38" s="3">
        <v>5</v>
      </c>
      <c r="D38" s="3" t="s">
        <v>21</v>
      </c>
      <c r="E38" s="3" t="s">
        <v>16</v>
      </c>
      <c r="F38" s="3">
        <v>50</v>
      </c>
      <c r="G38" s="3">
        <v>0.42276355031488189</v>
      </c>
      <c r="H38" s="3">
        <v>0.59</v>
      </c>
      <c r="I38" s="3">
        <v>0.43</v>
      </c>
      <c r="J38" s="3">
        <v>0.88</v>
      </c>
      <c r="K38" s="3">
        <v>833</v>
      </c>
      <c r="L38" s="3">
        <v>3</v>
      </c>
      <c r="M38" s="3">
        <v>602</v>
      </c>
      <c r="N38" s="3">
        <v>0</v>
      </c>
      <c r="O38" s="3" t="s">
        <v>57</v>
      </c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3">
      <c r="A44" s="3">
        <v>35</v>
      </c>
      <c r="B44" s="3">
        <v>60</v>
      </c>
      <c r="C44" s="3">
        <v>5</v>
      </c>
      <c r="D44" s="3" t="s">
        <v>21</v>
      </c>
      <c r="E44" s="3" t="s">
        <v>18</v>
      </c>
      <c r="F44" s="3">
        <v>50</v>
      </c>
      <c r="G44" s="3">
        <v>0.42276355031488189</v>
      </c>
      <c r="H44" s="3">
        <v>0.59</v>
      </c>
      <c r="I44" s="3">
        <v>0.43</v>
      </c>
      <c r="J44" s="3">
        <v>0.88</v>
      </c>
      <c r="K44" s="3">
        <v>842</v>
      </c>
      <c r="L44" s="3">
        <v>3</v>
      </c>
      <c r="M44" s="3">
        <v>602</v>
      </c>
      <c r="N44" s="3">
        <v>0</v>
      </c>
      <c r="O44" s="3" t="s">
        <v>57</v>
      </c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3">
      <c r="A50" s="3">
        <v>35</v>
      </c>
      <c r="B50" s="3">
        <v>60</v>
      </c>
      <c r="C50" s="3">
        <v>5</v>
      </c>
      <c r="D50" s="3" t="s">
        <v>21</v>
      </c>
      <c r="E50" s="3" t="s">
        <v>19</v>
      </c>
      <c r="F50" s="3">
        <v>50</v>
      </c>
      <c r="G50" s="3">
        <v>0.42276355031488189</v>
      </c>
      <c r="H50" s="3">
        <v>0.59</v>
      </c>
      <c r="I50" s="3">
        <v>0.43</v>
      </c>
      <c r="J50" s="3">
        <v>0.88</v>
      </c>
      <c r="K50" s="3">
        <v>893</v>
      </c>
      <c r="L50" s="3">
        <v>3</v>
      </c>
      <c r="M50" s="3">
        <v>602</v>
      </c>
      <c r="N50" s="3">
        <v>0</v>
      </c>
      <c r="O50" s="3" t="s">
        <v>57</v>
      </c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3">
      <c r="A56" s="3">
        <v>35</v>
      </c>
      <c r="B56" s="3">
        <v>60</v>
      </c>
      <c r="C56" s="3">
        <v>5</v>
      </c>
      <c r="D56" s="3" t="s">
        <v>23</v>
      </c>
      <c r="E56" s="3" t="s">
        <v>16</v>
      </c>
      <c r="F56" s="3">
        <v>50</v>
      </c>
      <c r="G56" s="3">
        <v>0.44115483267115058</v>
      </c>
      <c r="H56" s="3">
        <v>0.64</v>
      </c>
      <c r="I56" s="3">
        <v>0.43</v>
      </c>
      <c r="J56" s="3">
        <v>0.88</v>
      </c>
      <c r="K56" s="3">
        <v>751</v>
      </c>
      <c r="L56" s="3">
        <v>15</v>
      </c>
      <c r="M56" s="3">
        <v>598</v>
      </c>
      <c r="N56" s="3">
        <v>0</v>
      </c>
      <c r="O56" s="3" t="s">
        <v>57</v>
      </c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3">
      <c r="A62" s="3">
        <v>35</v>
      </c>
      <c r="B62" s="3">
        <v>60</v>
      </c>
      <c r="C62" s="3">
        <v>5</v>
      </c>
      <c r="D62" s="3" t="s">
        <v>23</v>
      </c>
      <c r="E62" s="3" t="s">
        <v>18</v>
      </c>
      <c r="F62" s="3">
        <v>50</v>
      </c>
      <c r="G62" s="3">
        <v>0.44115483267115058</v>
      </c>
      <c r="H62" s="3">
        <v>0.64</v>
      </c>
      <c r="I62" s="3">
        <v>0.43</v>
      </c>
      <c r="J62" s="3">
        <v>0.88</v>
      </c>
      <c r="K62" s="3">
        <v>785</v>
      </c>
      <c r="L62" s="3">
        <v>15</v>
      </c>
      <c r="M62" s="3">
        <v>598</v>
      </c>
      <c r="N62" s="3">
        <v>0</v>
      </c>
      <c r="O62" s="3" t="s">
        <v>57</v>
      </c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3">
      <c r="A68" s="3">
        <v>35</v>
      </c>
      <c r="B68" s="3">
        <v>60</v>
      </c>
      <c r="C68" s="3">
        <v>5</v>
      </c>
      <c r="D68" s="3" t="s">
        <v>23</v>
      </c>
      <c r="E68" s="3" t="s">
        <v>19</v>
      </c>
      <c r="F68" s="3">
        <v>50</v>
      </c>
      <c r="G68" s="3">
        <v>0.44115483267115058</v>
      </c>
      <c r="H68" s="3">
        <v>0.64</v>
      </c>
      <c r="I68" s="3">
        <v>0.43</v>
      </c>
      <c r="J68" s="3">
        <v>0.88</v>
      </c>
      <c r="K68" s="3">
        <v>821</v>
      </c>
      <c r="L68" s="3">
        <v>15</v>
      </c>
      <c r="M68" s="3">
        <v>606</v>
      </c>
      <c r="N68" s="3">
        <v>0</v>
      </c>
      <c r="O68" s="3" t="s">
        <v>57</v>
      </c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3">
      <c r="A74" s="3">
        <v>35</v>
      </c>
      <c r="B74" s="3">
        <v>60</v>
      </c>
      <c r="C74" s="3">
        <v>5</v>
      </c>
      <c r="D74" s="3" t="s">
        <v>15</v>
      </c>
      <c r="E74" s="3" t="s">
        <v>18</v>
      </c>
      <c r="F74" s="3">
        <v>1000</v>
      </c>
      <c r="G74" s="3">
        <v>0.46977153180788761</v>
      </c>
      <c r="H74" s="3">
        <v>0.49</v>
      </c>
      <c r="I74" s="3">
        <v>0.57999999999999996</v>
      </c>
      <c r="J74" s="3">
        <v>0.99</v>
      </c>
      <c r="K74" s="3">
        <v>1868181</v>
      </c>
      <c r="L74" s="3">
        <v>0</v>
      </c>
      <c r="M74" s="3">
        <v>1490056</v>
      </c>
      <c r="N74" s="3">
        <v>0</v>
      </c>
      <c r="O74" s="3" t="s">
        <v>63</v>
      </c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3">
      <c r="A80" s="3">
        <v>35</v>
      </c>
      <c r="B80" s="3">
        <v>60</v>
      </c>
      <c r="C80" s="3">
        <v>5</v>
      </c>
      <c r="D80" s="3" t="s">
        <v>20</v>
      </c>
      <c r="E80" s="3" t="s">
        <v>18</v>
      </c>
      <c r="F80" s="3">
        <v>1000</v>
      </c>
      <c r="G80" s="3">
        <v>0.48484891308086919</v>
      </c>
      <c r="H80" s="3">
        <v>0.54</v>
      </c>
      <c r="I80" s="3">
        <v>0.57999999999999996</v>
      </c>
      <c r="J80" s="3">
        <v>0.99</v>
      </c>
      <c r="K80" s="3">
        <v>2032028</v>
      </c>
      <c r="L80" s="3">
        <v>0</v>
      </c>
      <c r="M80" s="3">
        <v>1459324</v>
      </c>
      <c r="N80" s="3">
        <v>0</v>
      </c>
      <c r="O80" s="3" t="s">
        <v>63</v>
      </c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3">
      <c r="A86" s="3">
        <v>35</v>
      </c>
      <c r="B86" s="3">
        <v>60</v>
      </c>
      <c r="C86" s="3">
        <v>5</v>
      </c>
      <c r="D86" s="3" t="s">
        <v>21</v>
      </c>
      <c r="E86" s="3" t="s">
        <v>18</v>
      </c>
      <c r="F86" s="3">
        <v>1000</v>
      </c>
      <c r="G86" s="3">
        <v>0.5161786701969544</v>
      </c>
      <c r="H86" s="3">
        <v>0.63</v>
      </c>
      <c r="I86" s="3">
        <v>0.57999999999999996</v>
      </c>
      <c r="J86" s="3">
        <v>0.99</v>
      </c>
      <c r="K86" s="3">
        <v>1596750</v>
      </c>
      <c r="L86" s="3">
        <v>1038</v>
      </c>
      <c r="M86" s="3">
        <v>1303097</v>
      </c>
      <c r="N86" s="3">
        <v>0</v>
      </c>
      <c r="O86" s="3" t="s">
        <v>63</v>
      </c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3">
      <c r="A92" s="3">
        <v>35</v>
      </c>
      <c r="B92" s="3">
        <v>60</v>
      </c>
      <c r="C92" s="3">
        <v>5</v>
      </c>
      <c r="D92" s="3" t="s">
        <v>23</v>
      </c>
      <c r="E92" s="3" t="s">
        <v>18</v>
      </c>
      <c r="F92" s="3">
        <v>1000</v>
      </c>
      <c r="G92" s="3">
        <v>0.4862224484655745</v>
      </c>
      <c r="H92" s="3">
        <v>0.73</v>
      </c>
      <c r="I92" s="3">
        <v>0.46</v>
      </c>
      <c r="J92" s="3">
        <v>0.88</v>
      </c>
      <c r="K92" s="3">
        <v>1532693</v>
      </c>
      <c r="L92" s="3">
        <v>188463</v>
      </c>
      <c r="M92" s="3">
        <v>1163374</v>
      </c>
      <c r="N92" s="3">
        <v>0</v>
      </c>
      <c r="O92" s="3" t="s">
        <v>64</v>
      </c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3">
        <v>35</v>
      </c>
      <c r="B98" s="3">
        <v>60</v>
      </c>
      <c r="C98" s="3">
        <v>5</v>
      </c>
      <c r="D98" s="3" t="s">
        <v>15</v>
      </c>
      <c r="E98" s="3" t="s">
        <v>16</v>
      </c>
      <c r="F98" s="3">
        <v>100</v>
      </c>
      <c r="G98" s="3">
        <v>0.34944223492653648</v>
      </c>
      <c r="H98" s="3">
        <v>0.44</v>
      </c>
      <c r="I98" s="3">
        <v>0.4</v>
      </c>
      <c r="J98" s="3">
        <v>0.88</v>
      </c>
      <c r="K98" s="3">
        <v>2503</v>
      </c>
      <c r="L98" s="3">
        <v>0</v>
      </c>
      <c r="M98" s="3">
        <v>2813</v>
      </c>
      <c r="N98" s="3">
        <v>0</v>
      </c>
      <c r="O98" s="3" t="s">
        <v>57</v>
      </c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3">
      <c r="A104" s="3">
        <v>35</v>
      </c>
      <c r="B104" s="3">
        <v>60</v>
      </c>
      <c r="C104" s="3">
        <v>5</v>
      </c>
      <c r="D104" s="3" t="s">
        <v>15</v>
      </c>
      <c r="E104" s="3" t="s">
        <v>18</v>
      </c>
      <c r="F104" s="3">
        <v>100</v>
      </c>
      <c r="G104" s="3">
        <v>0.34944223492653648</v>
      </c>
      <c r="H104" s="3">
        <v>0.44</v>
      </c>
      <c r="I104" s="3">
        <v>0.4</v>
      </c>
      <c r="J104" s="3">
        <v>0.88</v>
      </c>
      <c r="K104" s="3">
        <v>3759</v>
      </c>
      <c r="L104" s="3">
        <v>0</v>
      </c>
      <c r="M104" s="3">
        <v>2813</v>
      </c>
      <c r="N104" s="3">
        <v>0</v>
      </c>
      <c r="O104" s="3" t="s">
        <v>57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3">
      <c r="A110" s="3">
        <v>35</v>
      </c>
      <c r="B110" s="3">
        <v>60</v>
      </c>
      <c r="C110" s="3">
        <v>5</v>
      </c>
      <c r="D110" s="3" t="s">
        <v>15</v>
      </c>
      <c r="E110" s="3" t="s">
        <v>19</v>
      </c>
      <c r="F110" s="3">
        <v>100</v>
      </c>
      <c r="G110" s="3">
        <v>0.34944223492653648</v>
      </c>
      <c r="H110" s="3">
        <v>0.44</v>
      </c>
      <c r="I110" s="3">
        <v>0.4</v>
      </c>
      <c r="J110" s="3">
        <v>0.88</v>
      </c>
      <c r="K110" s="3">
        <v>3602</v>
      </c>
      <c r="L110" s="3">
        <v>0</v>
      </c>
      <c r="M110" s="3">
        <v>2846</v>
      </c>
      <c r="N110" s="3">
        <v>0</v>
      </c>
      <c r="O110" s="3" t="s">
        <v>57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3">
      <c r="A116" s="3">
        <v>35</v>
      </c>
      <c r="B116" s="3">
        <v>60</v>
      </c>
      <c r="C116" s="3">
        <v>5</v>
      </c>
      <c r="D116" s="3" t="s">
        <v>20</v>
      </c>
      <c r="E116" s="3" t="s">
        <v>16</v>
      </c>
      <c r="F116" s="3">
        <v>100</v>
      </c>
      <c r="G116" s="3">
        <v>0.35799885581348218</v>
      </c>
      <c r="H116" s="3">
        <v>0.46</v>
      </c>
      <c r="I116" s="3">
        <v>0.4</v>
      </c>
      <c r="J116" s="3">
        <v>0.88</v>
      </c>
      <c r="K116" s="3">
        <v>4267</v>
      </c>
      <c r="L116" s="3">
        <v>0</v>
      </c>
      <c r="M116" s="3">
        <v>2813</v>
      </c>
      <c r="N116" s="3">
        <v>0</v>
      </c>
      <c r="O116" s="3" t="s">
        <v>57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3">
      <c r="A122" s="3">
        <v>35</v>
      </c>
      <c r="B122" s="3">
        <v>60</v>
      </c>
      <c r="C122" s="3">
        <v>5</v>
      </c>
      <c r="D122" s="3" t="s">
        <v>20</v>
      </c>
      <c r="E122" s="3" t="s">
        <v>18</v>
      </c>
      <c r="F122" s="3">
        <v>100</v>
      </c>
      <c r="G122" s="3">
        <v>0.35799885581348218</v>
      </c>
      <c r="H122" s="3">
        <v>0.46</v>
      </c>
      <c r="I122" s="3">
        <v>0.4</v>
      </c>
      <c r="J122" s="3">
        <v>0.88</v>
      </c>
      <c r="K122" s="3">
        <v>4188</v>
      </c>
      <c r="L122" s="3">
        <v>0</v>
      </c>
      <c r="M122" s="3">
        <v>2813</v>
      </c>
      <c r="N122" s="3">
        <v>0</v>
      </c>
      <c r="O122" s="3" t="s">
        <v>57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3">
      <c r="A128" s="3">
        <v>35</v>
      </c>
      <c r="B128" s="3">
        <v>60</v>
      </c>
      <c r="C128" s="3">
        <v>5</v>
      </c>
      <c r="D128" s="3" t="s">
        <v>20</v>
      </c>
      <c r="E128" s="3" t="s">
        <v>19</v>
      </c>
      <c r="F128" s="3">
        <v>100</v>
      </c>
      <c r="G128" s="3">
        <v>0.35799885581348218</v>
      </c>
      <c r="H128" s="3">
        <v>0.46</v>
      </c>
      <c r="I128" s="3">
        <v>0.4</v>
      </c>
      <c r="J128" s="3">
        <v>0.88</v>
      </c>
      <c r="K128" s="3">
        <v>4510</v>
      </c>
      <c r="L128" s="3">
        <v>0</v>
      </c>
      <c r="M128" s="3">
        <v>2917</v>
      </c>
      <c r="N128" s="3">
        <v>0</v>
      </c>
      <c r="O128" s="3" t="s">
        <v>57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3">
      <c r="A134" s="3">
        <v>35</v>
      </c>
      <c r="B134" s="3">
        <v>60</v>
      </c>
      <c r="C134" s="3">
        <v>5</v>
      </c>
      <c r="D134" s="3" t="s">
        <v>21</v>
      </c>
      <c r="E134" s="3" t="s">
        <v>16</v>
      </c>
      <c r="F134" s="3">
        <v>100</v>
      </c>
      <c r="G134" s="3">
        <v>0.37829574644455138</v>
      </c>
      <c r="H134" s="3">
        <v>0.52</v>
      </c>
      <c r="I134" s="3">
        <v>0.4</v>
      </c>
      <c r="J134" s="3">
        <v>0.88</v>
      </c>
      <c r="K134" s="3">
        <v>3574</v>
      </c>
      <c r="L134" s="3">
        <v>9</v>
      </c>
      <c r="M134" s="3">
        <v>2804</v>
      </c>
      <c r="N134" s="3">
        <v>0</v>
      </c>
      <c r="O134" s="3" t="s">
        <v>57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3">
      <c r="A140" s="3">
        <v>35</v>
      </c>
      <c r="B140" s="3">
        <v>60</v>
      </c>
      <c r="C140" s="3">
        <v>5</v>
      </c>
      <c r="D140" s="3" t="s">
        <v>21</v>
      </c>
      <c r="E140" s="3" t="s">
        <v>18</v>
      </c>
      <c r="F140" s="3">
        <v>100</v>
      </c>
      <c r="G140" s="3">
        <v>0.37829574644455138</v>
      </c>
      <c r="H140" s="3">
        <v>0.52</v>
      </c>
      <c r="I140" s="3">
        <v>0.4</v>
      </c>
      <c r="J140" s="3">
        <v>0.88</v>
      </c>
      <c r="K140" s="3">
        <v>4420</v>
      </c>
      <c r="L140" s="3">
        <v>9</v>
      </c>
      <c r="M140" s="3">
        <v>2804</v>
      </c>
      <c r="N140" s="3">
        <v>0</v>
      </c>
      <c r="O140" s="3" t="s">
        <v>57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3">
      <c r="A146" s="3">
        <v>35</v>
      </c>
      <c r="B146" s="3">
        <v>60</v>
      </c>
      <c r="C146" s="3">
        <v>5</v>
      </c>
      <c r="D146" s="3" t="s">
        <v>21</v>
      </c>
      <c r="E146" s="3" t="s">
        <v>19</v>
      </c>
      <c r="F146" s="3">
        <v>100</v>
      </c>
      <c r="G146" s="3">
        <v>0.37829574644455138</v>
      </c>
      <c r="H146" s="3">
        <v>0.52</v>
      </c>
      <c r="I146" s="3">
        <v>0.4</v>
      </c>
      <c r="J146" s="3">
        <v>0.88</v>
      </c>
      <c r="K146" s="3">
        <v>4527</v>
      </c>
      <c r="L146" s="3">
        <v>9</v>
      </c>
      <c r="M146" s="3">
        <v>2935</v>
      </c>
      <c r="N146" s="3">
        <v>0</v>
      </c>
      <c r="O146" s="3" t="s">
        <v>57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3">
      <c r="A152" s="3">
        <v>35</v>
      </c>
      <c r="B152" s="3">
        <v>60</v>
      </c>
      <c r="C152" s="3">
        <v>5</v>
      </c>
      <c r="D152" s="3" t="s">
        <v>23</v>
      </c>
      <c r="E152" s="3" t="s">
        <v>16</v>
      </c>
      <c r="F152" s="3">
        <v>100</v>
      </c>
      <c r="G152" s="3">
        <v>0.41754252116178159</v>
      </c>
      <c r="H152" s="3">
        <v>0.64</v>
      </c>
      <c r="I152" s="3">
        <v>0.4</v>
      </c>
      <c r="J152" s="3">
        <v>0.88</v>
      </c>
      <c r="K152" s="3">
        <v>4648</v>
      </c>
      <c r="L152" s="3">
        <v>113</v>
      </c>
      <c r="M152" s="3">
        <v>3045</v>
      </c>
      <c r="N152" s="3">
        <v>0</v>
      </c>
      <c r="O152" s="3" t="s">
        <v>57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3">
      <c r="A158" s="3">
        <v>35</v>
      </c>
      <c r="B158" s="3">
        <v>60</v>
      </c>
      <c r="C158" s="3">
        <v>5</v>
      </c>
      <c r="D158" s="3" t="s">
        <v>23</v>
      </c>
      <c r="E158" s="3" t="s">
        <v>18</v>
      </c>
      <c r="F158" s="3">
        <v>100</v>
      </c>
      <c r="G158" s="3">
        <v>0.41754252116178159</v>
      </c>
      <c r="H158" s="3">
        <v>0.64</v>
      </c>
      <c r="I158" s="3">
        <v>0.4</v>
      </c>
      <c r="J158" s="3">
        <v>0.88</v>
      </c>
      <c r="K158" s="3">
        <v>4934</v>
      </c>
      <c r="L158" s="3">
        <v>113</v>
      </c>
      <c r="M158" s="3">
        <v>3045</v>
      </c>
      <c r="N158" s="3">
        <v>0</v>
      </c>
      <c r="O158" s="3" t="s">
        <v>57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3">
      <c r="A164" s="3">
        <v>35</v>
      </c>
      <c r="B164" s="3">
        <v>60</v>
      </c>
      <c r="C164" s="3">
        <v>5</v>
      </c>
      <c r="D164" s="3" t="s">
        <v>23</v>
      </c>
      <c r="E164" s="3" t="s">
        <v>19</v>
      </c>
      <c r="F164" s="3">
        <v>100</v>
      </c>
      <c r="G164" s="3">
        <v>0.41754252116178159</v>
      </c>
      <c r="H164" s="3">
        <v>0.64</v>
      </c>
      <c r="I164" s="3">
        <v>0.4</v>
      </c>
      <c r="J164" s="3">
        <v>0.88</v>
      </c>
      <c r="K164" s="3">
        <v>4887</v>
      </c>
      <c r="L164" s="3">
        <v>113</v>
      </c>
      <c r="M164" s="3">
        <v>3055</v>
      </c>
      <c r="N164" s="3">
        <v>0</v>
      </c>
      <c r="O164" s="3" t="s">
        <v>57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3">
      <c r="A170" s="3">
        <v>35</v>
      </c>
      <c r="B170" s="3">
        <v>60</v>
      </c>
      <c r="C170" s="3">
        <v>5</v>
      </c>
      <c r="D170" s="3" t="s">
        <v>15</v>
      </c>
      <c r="E170" s="3" t="s">
        <v>16</v>
      </c>
      <c r="F170" s="3">
        <v>150</v>
      </c>
      <c r="G170" s="3">
        <v>0.35844149613955339</v>
      </c>
      <c r="H170" s="3">
        <v>0.48</v>
      </c>
      <c r="I170" s="3">
        <v>0.4</v>
      </c>
      <c r="J170" s="3">
        <v>0.99</v>
      </c>
      <c r="K170" s="3">
        <v>16602</v>
      </c>
      <c r="L170" s="3">
        <v>0</v>
      </c>
      <c r="M170" s="3">
        <v>10073</v>
      </c>
      <c r="N170" s="3">
        <v>0</v>
      </c>
      <c r="O170" s="3" t="s">
        <v>58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3">
      <c r="A176" s="3">
        <v>35</v>
      </c>
      <c r="B176" s="3">
        <v>60</v>
      </c>
      <c r="C176" s="3">
        <v>5</v>
      </c>
      <c r="D176" s="3" t="s">
        <v>15</v>
      </c>
      <c r="E176" s="3" t="s">
        <v>18</v>
      </c>
      <c r="F176" s="3">
        <v>150</v>
      </c>
      <c r="G176" s="3">
        <v>0.35844149613955339</v>
      </c>
      <c r="H176" s="3">
        <v>0.48</v>
      </c>
      <c r="I176" s="3">
        <v>0.4</v>
      </c>
      <c r="J176" s="3">
        <v>0.99</v>
      </c>
      <c r="K176" s="3">
        <v>18941</v>
      </c>
      <c r="L176" s="3">
        <v>0</v>
      </c>
      <c r="M176" s="3">
        <v>10053</v>
      </c>
      <c r="N176" s="3">
        <v>0</v>
      </c>
      <c r="O176" s="3" t="s">
        <v>58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3">
      <c r="A182" s="3">
        <v>35</v>
      </c>
      <c r="B182" s="3">
        <v>60</v>
      </c>
      <c r="C182" s="3">
        <v>5</v>
      </c>
      <c r="D182" s="3" t="s">
        <v>15</v>
      </c>
      <c r="E182" s="3" t="s">
        <v>19</v>
      </c>
      <c r="F182" s="3">
        <v>150</v>
      </c>
      <c r="G182" s="3">
        <v>0.35844149613955339</v>
      </c>
      <c r="H182" s="3">
        <v>0.48</v>
      </c>
      <c r="I182" s="3">
        <v>0.4</v>
      </c>
      <c r="J182" s="3">
        <v>0.99</v>
      </c>
      <c r="K182" s="3">
        <v>17503</v>
      </c>
      <c r="L182" s="3">
        <v>0</v>
      </c>
      <c r="M182" s="3">
        <v>10330</v>
      </c>
      <c r="N182" s="3">
        <v>0</v>
      </c>
      <c r="O182" s="3" t="s">
        <v>58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3">
      <c r="A188" s="3">
        <v>35</v>
      </c>
      <c r="B188" s="3">
        <v>60</v>
      </c>
      <c r="C188" s="3">
        <v>5</v>
      </c>
      <c r="D188" s="3" t="s">
        <v>20</v>
      </c>
      <c r="E188" s="3" t="s">
        <v>16</v>
      </c>
      <c r="F188" s="3">
        <v>150</v>
      </c>
      <c r="G188" s="3">
        <v>0.36512588560817211</v>
      </c>
      <c r="H188" s="3">
        <v>0.5</v>
      </c>
      <c r="I188" s="3">
        <v>0.4</v>
      </c>
      <c r="J188" s="3">
        <v>0.99</v>
      </c>
      <c r="K188" s="3">
        <v>17333</v>
      </c>
      <c r="L188" s="3">
        <v>0</v>
      </c>
      <c r="M188" s="3">
        <v>11242</v>
      </c>
      <c r="N188" s="3">
        <v>0</v>
      </c>
      <c r="O188" s="3" t="s">
        <v>58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3">
      <c r="A194" s="3">
        <v>35</v>
      </c>
      <c r="B194" s="3">
        <v>60</v>
      </c>
      <c r="C194" s="3">
        <v>5</v>
      </c>
      <c r="D194" s="3" t="s">
        <v>20</v>
      </c>
      <c r="E194" s="3" t="s">
        <v>18</v>
      </c>
      <c r="F194" s="3">
        <v>150</v>
      </c>
      <c r="G194" s="3">
        <v>0.36512588560817211</v>
      </c>
      <c r="H194" s="3">
        <v>0.5</v>
      </c>
      <c r="I194" s="3">
        <v>0.4</v>
      </c>
      <c r="J194" s="3">
        <v>0.99</v>
      </c>
      <c r="K194" s="3">
        <v>21713</v>
      </c>
      <c r="L194" s="3">
        <v>0</v>
      </c>
      <c r="M194" s="3">
        <v>11229</v>
      </c>
      <c r="N194" s="3">
        <v>0</v>
      </c>
      <c r="O194" s="3" t="s">
        <v>58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3">
      <c r="A200" s="3">
        <v>35</v>
      </c>
      <c r="B200" s="3">
        <v>60</v>
      </c>
      <c r="C200" s="3">
        <v>5</v>
      </c>
      <c r="D200" s="3" t="s">
        <v>20</v>
      </c>
      <c r="E200" s="3" t="s">
        <v>19</v>
      </c>
      <c r="F200" s="3">
        <v>150</v>
      </c>
      <c r="G200" s="3">
        <v>0.36512588560817211</v>
      </c>
      <c r="H200" s="3">
        <v>0.5</v>
      </c>
      <c r="I200" s="3">
        <v>0.4</v>
      </c>
      <c r="J200" s="3">
        <v>0.99</v>
      </c>
      <c r="K200" s="3">
        <v>17539</v>
      </c>
      <c r="L200" s="3">
        <v>0</v>
      </c>
      <c r="M200" s="3">
        <v>11235</v>
      </c>
      <c r="N200" s="3">
        <v>0</v>
      </c>
      <c r="O200" s="3" t="s">
        <v>58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3">
      <c r="A206" s="3">
        <v>35</v>
      </c>
      <c r="B206" s="3">
        <v>60</v>
      </c>
      <c r="C206" s="3">
        <v>5</v>
      </c>
      <c r="D206" s="3" t="s">
        <v>21</v>
      </c>
      <c r="E206" s="3" t="s">
        <v>16</v>
      </c>
      <c r="F206" s="3">
        <v>150</v>
      </c>
      <c r="G206" s="3">
        <v>0.39186987768984399</v>
      </c>
      <c r="H206" s="3">
        <v>0.56999999999999995</v>
      </c>
      <c r="I206" s="3">
        <v>0.4</v>
      </c>
      <c r="J206" s="3">
        <v>0.99</v>
      </c>
      <c r="K206" s="3">
        <v>17356</v>
      </c>
      <c r="L206" s="3">
        <v>59</v>
      </c>
      <c r="M206" s="3">
        <v>10273</v>
      </c>
      <c r="N206" s="3">
        <v>0</v>
      </c>
      <c r="O206" s="3" t="s">
        <v>58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3">
      <c r="A212" s="3">
        <v>35</v>
      </c>
      <c r="B212" s="3">
        <v>60</v>
      </c>
      <c r="C212" s="3">
        <v>5</v>
      </c>
      <c r="D212" s="3" t="s">
        <v>21</v>
      </c>
      <c r="E212" s="3" t="s">
        <v>18</v>
      </c>
      <c r="F212" s="3">
        <v>150</v>
      </c>
      <c r="G212" s="3">
        <v>0.39186987768984399</v>
      </c>
      <c r="H212" s="3">
        <v>0.56999999999999995</v>
      </c>
      <c r="I212" s="3">
        <v>0.4</v>
      </c>
      <c r="J212" s="3">
        <v>0.99</v>
      </c>
      <c r="K212" s="3">
        <v>19905</v>
      </c>
      <c r="L212" s="3">
        <v>59</v>
      </c>
      <c r="M212" s="3">
        <v>10034</v>
      </c>
      <c r="N212" s="3">
        <v>0</v>
      </c>
      <c r="O212" s="3" t="s">
        <v>58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3">
      <c r="A218" s="3">
        <v>35</v>
      </c>
      <c r="B218" s="3">
        <v>60</v>
      </c>
      <c r="C218" s="3">
        <v>5</v>
      </c>
      <c r="D218" s="3" t="s">
        <v>21</v>
      </c>
      <c r="E218" s="3" t="s">
        <v>19</v>
      </c>
      <c r="F218" s="3">
        <v>150</v>
      </c>
      <c r="G218" s="3">
        <v>0.39186987768984399</v>
      </c>
      <c r="H218" s="3">
        <v>0.56999999999999995</v>
      </c>
      <c r="I218" s="3">
        <v>0.4</v>
      </c>
      <c r="J218" s="3">
        <v>0.99</v>
      </c>
      <c r="K218" s="3">
        <v>16910</v>
      </c>
      <c r="L218" s="3">
        <v>59</v>
      </c>
      <c r="M218" s="3">
        <v>10366</v>
      </c>
      <c r="N218" s="3">
        <v>0</v>
      </c>
      <c r="O218" s="3" t="s">
        <v>58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3">
      <c r="A224" s="3">
        <v>35</v>
      </c>
      <c r="B224" s="3">
        <v>60</v>
      </c>
      <c r="C224" s="3">
        <v>5</v>
      </c>
      <c r="D224" s="3" t="s">
        <v>23</v>
      </c>
      <c r="E224" s="3" t="s">
        <v>16</v>
      </c>
      <c r="F224" s="3">
        <v>150</v>
      </c>
      <c r="G224" s="3">
        <v>0.41889691881321423</v>
      </c>
      <c r="H224" s="3">
        <v>0.65</v>
      </c>
      <c r="I224" s="3">
        <v>0.4</v>
      </c>
      <c r="J224" s="3">
        <v>0.99</v>
      </c>
      <c r="K224" s="3">
        <v>18736</v>
      </c>
      <c r="L224" s="3">
        <v>411</v>
      </c>
      <c r="M224" s="3">
        <v>11228</v>
      </c>
      <c r="N224" s="3">
        <v>0</v>
      </c>
      <c r="O224" s="3" t="s">
        <v>58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3">
      <c r="A230" s="3">
        <v>35</v>
      </c>
      <c r="B230" s="3">
        <v>60</v>
      </c>
      <c r="C230" s="3">
        <v>5</v>
      </c>
      <c r="D230" s="3" t="s">
        <v>23</v>
      </c>
      <c r="E230" s="3" t="s">
        <v>18</v>
      </c>
      <c r="F230" s="3">
        <v>150</v>
      </c>
      <c r="G230" s="3">
        <v>0.41889691881321423</v>
      </c>
      <c r="H230" s="3">
        <v>0.65</v>
      </c>
      <c r="I230" s="3">
        <v>0.4</v>
      </c>
      <c r="J230" s="3">
        <v>0.99</v>
      </c>
      <c r="K230" s="3">
        <v>21293</v>
      </c>
      <c r="L230" s="3">
        <v>411</v>
      </c>
      <c r="M230" s="3">
        <v>11225</v>
      </c>
      <c r="N230" s="3">
        <v>0</v>
      </c>
      <c r="O230" s="3" t="s">
        <v>58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3">
      <c r="A236" s="3">
        <v>35</v>
      </c>
      <c r="B236" s="3">
        <v>60</v>
      </c>
      <c r="C236" s="3">
        <v>5</v>
      </c>
      <c r="D236" s="3" t="s">
        <v>23</v>
      </c>
      <c r="E236" s="3" t="s">
        <v>19</v>
      </c>
      <c r="F236" s="3">
        <v>150</v>
      </c>
      <c r="G236" s="3">
        <v>0.41889691881321423</v>
      </c>
      <c r="H236" s="3">
        <v>0.65</v>
      </c>
      <c r="I236" s="3">
        <v>0.4</v>
      </c>
      <c r="J236" s="3">
        <v>0.99</v>
      </c>
      <c r="K236" s="3">
        <v>19216</v>
      </c>
      <c r="L236" s="3">
        <v>411</v>
      </c>
      <c r="M236" s="3">
        <v>11239</v>
      </c>
      <c r="N236" s="3">
        <v>0</v>
      </c>
      <c r="O236" s="3" t="s">
        <v>58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3">
      <c r="A242" s="3">
        <v>35</v>
      </c>
      <c r="B242" s="3">
        <v>60</v>
      </c>
      <c r="C242" s="3">
        <v>5</v>
      </c>
      <c r="D242" s="3" t="s">
        <v>15</v>
      </c>
      <c r="E242" s="3" t="s">
        <v>16</v>
      </c>
      <c r="F242" s="3">
        <v>200</v>
      </c>
      <c r="G242" s="3">
        <v>0.36868989383153372</v>
      </c>
      <c r="H242" s="3">
        <v>0.46</v>
      </c>
      <c r="I242" s="3">
        <v>0.43</v>
      </c>
      <c r="J242" s="3">
        <v>0.99</v>
      </c>
      <c r="K242" s="3">
        <v>40751</v>
      </c>
      <c r="L242" s="3">
        <v>0</v>
      </c>
      <c r="M242" s="3">
        <v>24018</v>
      </c>
      <c r="N242" s="3">
        <v>0</v>
      </c>
      <c r="O242" s="3" t="s">
        <v>59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3">
      <c r="A248" s="3">
        <v>35</v>
      </c>
      <c r="B248" s="3">
        <v>60</v>
      </c>
      <c r="C248" s="3">
        <v>5</v>
      </c>
      <c r="D248" s="3" t="s">
        <v>15</v>
      </c>
      <c r="E248" s="3" t="s">
        <v>18</v>
      </c>
      <c r="F248" s="3">
        <v>200</v>
      </c>
      <c r="G248" s="3">
        <v>0.36868989383153372</v>
      </c>
      <c r="H248" s="3">
        <v>0.46</v>
      </c>
      <c r="I248" s="3">
        <v>0.43</v>
      </c>
      <c r="J248" s="3">
        <v>0.99</v>
      </c>
      <c r="K248" s="3">
        <v>41408</v>
      </c>
      <c r="L248" s="3">
        <v>0</v>
      </c>
      <c r="M248" s="3">
        <v>23791</v>
      </c>
      <c r="N248" s="3">
        <v>0</v>
      </c>
      <c r="O248" s="3" t="s">
        <v>59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3">
      <c r="A254" s="3">
        <v>35</v>
      </c>
      <c r="B254" s="3">
        <v>60</v>
      </c>
      <c r="C254" s="3">
        <v>5</v>
      </c>
      <c r="D254" s="3" t="s">
        <v>15</v>
      </c>
      <c r="E254" s="3" t="s">
        <v>19</v>
      </c>
      <c r="F254" s="3">
        <v>200</v>
      </c>
      <c r="G254" s="3">
        <v>0.36868989383153372</v>
      </c>
      <c r="H254" s="3">
        <v>0.46</v>
      </c>
      <c r="I254" s="3">
        <v>0.43</v>
      </c>
      <c r="J254" s="3">
        <v>0.99</v>
      </c>
      <c r="K254" s="3">
        <v>41995</v>
      </c>
      <c r="L254" s="3">
        <v>0</v>
      </c>
      <c r="M254" s="3">
        <v>23860</v>
      </c>
      <c r="N254" s="3">
        <v>0</v>
      </c>
      <c r="O254" s="3" t="s">
        <v>59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3">
      <c r="A260" s="3">
        <v>35</v>
      </c>
      <c r="B260" s="3">
        <v>60</v>
      </c>
      <c r="C260" s="3">
        <v>5</v>
      </c>
      <c r="D260" s="3" t="s">
        <v>20</v>
      </c>
      <c r="E260" s="3" t="s">
        <v>16</v>
      </c>
      <c r="F260" s="3">
        <v>200</v>
      </c>
      <c r="G260" s="3">
        <v>0.38207705320429419</v>
      </c>
      <c r="H260" s="3">
        <v>0.5</v>
      </c>
      <c r="I260" s="3">
        <v>0.43</v>
      </c>
      <c r="J260" s="3">
        <v>0.99</v>
      </c>
      <c r="K260" s="3">
        <v>46296</v>
      </c>
      <c r="L260" s="3">
        <v>0</v>
      </c>
      <c r="M260" s="3">
        <v>24018</v>
      </c>
      <c r="N260" s="3">
        <v>0</v>
      </c>
      <c r="O260" s="3" t="s">
        <v>59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3">
      <c r="A266" s="3">
        <v>35</v>
      </c>
      <c r="B266" s="3">
        <v>60</v>
      </c>
      <c r="C266" s="3">
        <v>5</v>
      </c>
      <c r="D266" s="3" t="s">
        <v>20</v>
      </c>
      <c r="E266" s="3" t="s">
        <v>18</v>
      </c>
      <c r="F266" s="3">
        <v>200</v>
      </c>
      <c r="G266" s="3">
        <v>0.38207705320429419</v>
      </c>
      <c r="H266" s="3">
        <v>0.5</v>
      </c>
      <c r="I266" s="3">
        <v>0.43</v>
      </c>
      <c r="J266" s="3">
        <v>0.99</v>
      </c>
      <c r="K266" s="3">
        <v>40991</v>
      </c>
      <c r="L266" s="3">
        <v>0</v>
      </c>
      <c r="M266" s="3">
        <v>23791</v>
      </c>
      <c r="N266" s="3">
        <v>0</v>
      </c>
      <c r="O266" s="3" t="s">
        <v>59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3">
      <c r="A272" s="3">
        <v>35</v>
      </c>
      <c r="B272" s="3">
        <v>60</v>
      </c>
      <c r="C272" s="3">
        <v>5</v>
      </c>
      <c r="D272" s="3" t="s">
        <v>20</v>
      </c>
      <c r="E272" s="3" t="s">
        <v>19</v>
      </c>
      <c r="F272" s="3">
        <v>200</v>
      </c>
      <c r="G272" s="3">
        <v>0.38207705320429419</v>
      </c>
      <c r="H272" s="3">
        <v>0.5</v>
      </c>
      <c r="I272" s="3">
        <v>0.43</v>
      </c>
      <c r="J272" s="3">
        <v>0.99</v>
      </c>
      <c r="K272" s="3">
        <v>45570</v>
      </c>
      <c r="L272" s="3">
        <v>0</v>
      </c>
      <c r="M272" s="3">
        <v>23836</v>
      </c>
      <c r="N272" s="3">
        <v>0</v>
      </c>
      <c r="O272" s="3" t="s">
        <v>59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3">
      <c r="A278" s="3">
        <v>35</v>
      </c>
      <c r="B278" s="3">
        <v>60</v>
      </c>
      <c r="C278" s="3">
        <v>5</v>
      </c>
      <c r="D278" s="3" t="s">
        <v>21</v>
      </c>
      <c r="E278" s="3" t="s">
        <v>16</v>
      </c>
      <c r="F278" s="3">
        <v>200</v>
      </c>
      <c r="G278" s="3">
        <v>0.41509510142554279</v>
      </c>
      <c r="H278" s="3">
        <v>0.57999999999999996</v>
      </c>
      <c r="I278" s="3">
        <v>0.44</v>
      </c>
      <c r="J278" s="3">
        <v>0.99</v>
      </c>
      <c r="K278" s="3">
        <v>34335</v>
      </c>
      <c r="L278" s="3">
        <v>88</v>
      </c>
      <c r="M278" s="3">
        <v>20468</v>
      </c>
      <c r="N278" s="3">
        <v>0</v>
      </c>
      <c r="O278" s="3" t="s">
        <v>60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3">
      <c r="A284" s="3">
        <v>35</v>
      </c>
      <c r="B284" s="3">
        <v>60</v>
      </c>
      <c r="C284" s="3">
        <v>5</v>
      </c>
      <c r="D284" s="3" t="s">
        <v>21</v>
      </c>
      <c r="E284" s="3" t="s">
        <v>18</v>
      </c>
      <c r="F284" s="3">
        <v>200</v>
      </c>
      <c r="G284" s="3">
        <v>0.41509510142554279</v>
      </c>
      <c r="H284" s="3">
        <v>0.57999999999999996</v>
      </c>
      <c r="I284" s="3">
        <v>0.44</v>
      </c>
      <c r="J284" s="3">
        <v>0.99</v>
      </c>
      <c r="K284" s="3">
        <v>30281</v>
      </c>
      <c r="L284" s="3">
        <v>88</v>
      </c>
      <c r="M284" s="3">
        <v>18225</v>
      </c>
      <c r="N284" s="3">
        <v>0</v>
      </c>
      <c r="O284" s="3" t="s">
        <v>60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3">
      <c r="A290" s="3">
        <v>35</v>
      </c>
      <c r="B290" s="3">
        <v>60</v>
      </c>
      <c r="C290" s="3">
        <v>5</v>
      </c>
      <c r="D290" s="3" t="s">
        <v>21</v>
      </c>
      <c r="E290" s="3" t="s">
        <v>19</v>
      </c>
      <c r="F290" s="3">
        <v>200</v>
      </c>
      <c r="G290" s="3">
        <v>0.41509510142554279</v>
      </c>
      <c r="H290" s="3">
        <v>0.57999999999999996</v>
      </c>
      <c r="I290" s="3">
        <v>0.44</v>
      </c>
      <c r="J290" s="3">
        <v>0.99</v>
      </c>
      <c r="K290" s="3">
        <v>28793</v>
      </c>
      <c r="L290" s="3">
        <v>88</v>
      </c>
      <c r="M290" s="3">
        <v>18407</v>
      </c>
      <c r="N290" s="3">
        <v>0</v>
      </c>
      <c r="O290" s="3" t="s">
        <v>60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3">
      <c r="A296" s="3">
        <v>35</v>
      </c>
      <c r="B296" s="3">
        <v>60</v>
      </c>
      <c r="C296" s="3">
        <v>5</v>
      </c>
      <c r="D296" s="3" t="s">
        <v>23</v>
      </c>
      <c r="E296" s="3" t="s">
        <v>16</v>
      </c>
      <c r="F296" s="3">
        <v>200</v>
      </c>
      <c r="G296" s="3">
        <v>0.44812415726482668</v>
      </c>
      <c r="H296" s="3">
        <v>0.67</v>
      </c>
      <c r="I296" s="3">
        <v>0.44</v>
      </c>
      <c r="J296" s="3">
        <v>0.99</v>
      </c>
      <c r="K296" s="3">
        <v>41876</v>
      </c>
      <c r="L296" s="3">
        <v>1819</v>
      </c>
      <c r="M296" s="3">
        <v>23186</v>
      </c>
      <c r="N296" s="3">
        <v>0</v>
      </c>
      <c r="O296" s="3" t="s">
        <v>60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3">
      <c r="A302" s="3">
        <v>35</v>
      </c>
      <c r="B302" s="3">
        <v>60</v>
      </c>
      <c r="C302" s="3">
        <v>5</v>
      </c>
      <c r="D302" s="3" t="s">
        <v>23</v>
      </c>
      <c r="E302" s="3" t="s">
        <v>18</v>
      </c>
      <c r="F302" s="3">
        <v>200</v>
      </c>
      <c r="G302" s="3">
        <v>0.44812415726482668</v>
      </c>
      <c r="H302" s="3">
        <v>0.67</v>
      </c>
      <c r="I302" s="3">
        <v>0.44</v>
      </c>
      <c r="J302" s="3">
        <v>0.99</v>
      </c>
      <c r="K302" s="3">
        <v>39300</v>
      </c>
      <c r="L302" s="3">
        <v>1819</v>
      </c>
      <c r="M302" s="3">
        <v>23173</v>
      </c>
      <c r="N302" s="3">
        <v>0</v>
      </c>
      <c r="O302" s="3" t="s">
        <v>60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3">
      <c r="A308" s="3">
        <v>35</v>
      </c>
      <c r="B308" s="3">
        <v>60</v>
      </c>
      <c r="C308" s="3">
        <v>5</v>
      </c>
      <c r="D308" s="3" t="s">
        <v>23</v>
      </c>
      <c r="E308" s="3" t="s">
        <v>19</v>
      </c>
      <c r="F308" s="3">
        <v>200</v>
      </c>
      <c r="G308" s="3">
        <v>0.44812415726482668</v>
      </c>
      <c r="H308" s="3">
        <v>0.67</v>
      </c>
      <c r="I308" s="3">
        <v>0.44</v>
      </c>
      <c r="J308" s="3">
        <v>0.99</v>
      </c>
      <c r="K308" s="3">
        <v>46361</v>
      </c>
      <c r="L308" s="3">
        <v>1819</v>
      </c>
      <c r="M308" s="3">
        <v>23408</v>
      </c>
      <c r="N308" s="3">
        <v>0</v>
      </c>
      <c r="O308" s="3" t="s">
        <v>60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3">
      <c r="A314" s="3">
        <v>35</v>
      </c>
      <c r="B314" s="3">
        <v>60</v>
      </c>
      <c r="C314" s="3">
        <v>5</v>
      </c>
      <c r="D314" s="3" t="s">
        <v>15</v>
      </c>
      <c r="E314" s="3" t="s">
        <v>18</v>
      </c>
      <c r="F314" s="3">
        <v>250</v>
      </c>
      <c r="G314" s="3">
        <v>0.39196111503882558</v>
      </c>
      <c r="H314" s="3">
        <v>0.45</v>
      </c>
      <c r="I314" s="3">
        <v>0.47</v>
      </c>
      <c r="J314" s="3">
        <v>0.89</v>
      </c>
      <c r="K314" s="3">
        <v>72733</v>
      </c>
      <c r="L314" s="3">
        <v>0</v>
      </c>
      <c r="M314" s="3">
        <v>42513</v>
      </c>
      <c r="N314" s="3">
        <v>0</v>
      </c>
      <c r="O314" s="3" t="s">
        <v>65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3">
      <c r="A320" s="3">
        <v>35</v>
      </c>
      <c r="B320" s="3">
        <v>60</v>
      </c>
      <c r="C320" s="3">
        <v>5</v>
      </c>
      <c r="D320" s="3" t="s">
        <v>20</v>
      </c>
      <c r="E320" s="3" t="s">
        <v>18</v>
      </c>
      <c r="F320" s="3">
        <v>250</v>
      </c>
      <c r="G320" s="3">
        <v>0.40635141662749169</v>
      </c>
      <c r="H320" s="3">
        <v>0.49</v>
      </c>
      <c r="I320" s="3">
        <v>0.47</v>
      </c>
      <c r="J320" s="3">
        <v>0.89</v>
      </c>
      <c r="K320" s="3">
        <v>35974</v>
      </c>
      <c r="L320" s="3">
        <v>0</v>
      </c>
      <c r="M320" s="3">
        <v>42495</v>
      </c>
      <c r="N320" s="3">
        <v>0</v>
      </c>
      <c r="O320" s="3" t="s">
        <v>65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3">
      <c r="A326" s="3">
        <v>35</v>
      </c>
      <c r="B326" s="3">
        <v>60</v>
      </c>
      <c r="C326" s="3">
        <v>5</v>
      </c>
      <c r="D326" s="3" t="s">
        <v>21</v>
      </c>
      <c r="E326" s="3" t="s">
        <v>18</v>
      </c>
      <c r="F326" s="3">
        <v>250</v>
      </c>
      <c r="G326" s="3">
        <v>0.43166992042821167</v>
      </c>
      <c r="H326" s="3">
        <v>0.56000000000000005</v>
      </c>
      <c r="I326" s="3">
        <v>0.47</v>
      </c>
      <c r="J326" s="3">
        <v>0.89</v>
      </c>
      <c r="K326" s="3">
        <v>66191</v>
      </c>
      <c r="L326" s="3">
        <v>178</v>
      </c>
      <c r="M326" s="3">
        <v>36938</v>
      </c>
      <c r="N326" s="3">
        <v>0</v>
      </c>
      <c r="O326" s="3" t="s">
        <v>65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3">
      <c r="A332" s="3">
        <v>35</v>
      </c>
      <c r="B332" s="3">
        <v>60</v>
      </c>
      <c r="C332" s="3">
        <v>5</v>
      </c>
      <c r="D332" s="3" t="s">
        <v>23</v>
      </c>
      <c r="E332" s="3" t="s">
        <v>18</v>
      </c>
      <c r="F332" s="3">
        <v>250</v>
      </c>
      <c r="G332" s="3">
        <v>0.45344611009730301</v>
      </c>
      <c r="H332" s="3">
        <v>0.64</v>
      </c>
      <c r="I332" s="3">
        <v>0.46</v>
      </c>
      <c r="J332" s="3">
        <v>0.99</v>
      </c>
      <c r="K332" s="3">
        <v>73577</v>
      </c>
      <c r="L332" s="3">
        <v>2154</v>
      </c>
      <c r="M332" s="3">
        <v>40673</v>
      </c>
      <c r="N332" s="3">
        <v>0</v>
      </c>
      <c r="O332" s="3" t="s">
        <v>60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3">
      <c r="A338" s="3">
        <v>35</v>
      </c>
      <c r="B338" s="3">
        <v>60</v>
      </c>
      <c r="C338" s="3">
        <v>5</v>
      </c>
      <c r="D338" s="3" t="s">
        <v>15</v>
      </c>
      <c r="E338" s="3" t="s">
        <v>18</v>
      </c>
      <c r="F338" s="3">
        <v>300</v>
      </c>
      <c r="G338" s="3">
        <v>0.39580800250197812</v>
      </c>
      <c r="H338" s="3">
        <v>0.46</v>
      </c>
      <c r="I338" s="3">
        <v>0.47</v>
      </c>
      <c r="J338" s="3">
        <v>0.89</v>
      </c>
      <c r="K338" s="3">
        <v>54866</v>
      </c>
      <c r="L338" s="3">
        <v>0</v>
      </c>
      <c r="M338" s="3">
        <v>61055</v>
      </c>
      <c r="N338" s="3">
        <v>0</v>
      </c>
      <c r="O338" s="3" t="s">
        <v>65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3">
      <c r="A344" s="3">
        <v>35</v>
      </c>
      <c r="B344" s="3">
        <v>60</v>
      </c>
      <c r="C344" s="3">
        <v>5</v>
      </c>
      <c r="D344" s="3" t="s">
        <v>20</v>
      </c>
      <c r="E344" s="3" t="s">
        <v>18</v>
      </c>
      <c r="F344" s="3">
        <v>300</v>
      </c>
      <c r="G344" s="3">
        <v>0.40955715618011868</v>
      </c>
      <c r="H344" s="3">
        <v>0.5</v>
      </c>
      <c r="I344" s="3">
        <v>0.47</v>
      </c>
      <c r="J344" s="3">
        <v>0.89</v>
      </c>
      <c r="K344" s="3">
        <v>52928</v>
      </c>
      <c r="L344" s="3">
        <v>0</v>
      </c>
      <c r="M344" s="3">
        <v>61014</v>
      </c>
      <c r="N344" s="3">
        <v>0</v>
      </c>
      <c r="O344" s="3" t="s">
        <v>65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3">
      <c r="A350" s="3">
        <v>35</v>
      </c>
      <c r="B350" s="3">
        <v>60</v>
      </c>
      <c r="C350" s="3">
        <v>5</v>
      </c>
      <c r="D350" s="3" t="s">
        <v>21</v>
      </c>
      <c r="E350" s="3" t="s">
        <v>18</v>
      </c>
      <c r="F350" s="3">
        <v>300</v>
      </c>
      <c r="G350" s="3">
        <v>0.43800446423347139</v>
      </c>
      <c r="H350" s="3">
        <v>0.57999999999999996</v>
      </c>
      <c r="I350" s="3">
        <v>0.47</v>
      </c>
      <c r="J350" s="3">
        <v>0.89</v>
      </c>
      <c r="K350" s="3">
        <v>45634</v>
      </c>
      <c r="L350" s="3">
        <v>75</v>
      </c>
      <c r="M350" s="3">
        <v>54275</v>
      </c>
      <c r="N350" s="3">
        <v>0</v>
      </c>
      <c r="O350" s="3" t="s">
        <v>65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3">
      <c r="A356" s="3">
        <v>35</v>
      </c>
      <c r="B356" s="3">
        <v>60</v>
      </c>
      <c r="C356" s="3">
        <v>5</v>
      </c>
      <c r="D356" s="3" t="s">
        <v>23</v>
      </c>
      <c r="E356" s="3" t="s">
        <v>18</v>
      </c>
      <c r="F356" s="3">
        <v>300</v>
      </c>
      <c r="G356" s="3">
        <v>0.45576380711731929</v>
      </c>
      <c r="H356" s="3">
        <v>0.63</v>
      </c>
      <c r="I356" s="3">
        <v>0.47</v>
      </c>
      <c r="J356" s="3">
        <v>0.89</v>
      </c>
      <c r="K356" s="3">
        <v>61933</v>
      </c>
      <c r="L356" s="3">
        <v>2109</v>
      </c>
      <c r="M356" s="3">
        <v>56236</v>
      </c>
      <c r="N356" s="3">
        <v>0</v>
      </c>
      <c r="O356" s="3" t="s">
        <v>65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3">
      <c r="A362" s="3">
        <v>35</v>
      </c>
      <c r="B362" s="3">
        <v>60</v>
      </c>
      <c r="C362" s="3">
        <v>5</v>
      </c>
      <c r="D362" s="3" t="s">
        <v>15</v>
      </c>
      <c r="E362" s="3" t="s">
        <v>18</v>
      </c>
      <c r="F362" s="3">
        <v>400</v>
      </c>
      <c r="G362" s="3">
        <v>0.39466830573619432</v>
      </c>
      <c r="H362" s="3">
        <v>0.42</v>
      </c>
      <c r="I362" s="3">
        <v>0.5</v>
      </c>
      <c r="J362" s="3">
        <v>0.96</v>
      </c>
      <c r="K362" s="3">
        <v>112205</v>
      </c>
      <c r="L362" s="3">
        <v>0</v>
      </c>
      <c r="M362" s="3">
        <v>127030</v>
      </c>
      <c r="N362" s="3">
        <v>0</v>
      </c>
      <c r="O362" s="3" t="s">
        <v>66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3">
      <c r="A368" s="3">
        <v>35</v>
      </c>
      <c r="B368" s="3">
        <v>60</v>
      </c>
      <c r="C368" s="3">
        <v>5</v>
      </c>
      <c r="D368" s="3" t="s">
        <v>20</v>
      </c>
      <c r="E368" s="3" t="s">
        <v>18</v>
      </c>
      <c r="F368" s="3">
        <v>400</v>
      </c>
      <c r="G368" s="3">
        <v>0.4062329742927519</v>
      </c>
      <c r="H368" s="3">
        <v>0.49</v>
      </c>
      <c r="I368" s="3">
        <v>0.47</v>
      </c>
      <c r="J368" s="3">
        <v>0.89</v>
      </c>
      <c r="K368" s="3">
        <v>119816</v>
      </c>
      <c r="L368" s="3">
        <v>0</v>
      </c>
      <c r="M368" s="3">
        <v>127010</v>
      </c>
      <c r="N368" s="3">
        <v>0</v>
      </c>
      <c r="O368" s="3" t="s">
        <v>65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3">
      <c r="A374" s="3">
        <v>35</v>
      </c>
      <c r="B374" s="3">
        <v>60</v>
      </c>
      <c r="C374" s="3">
        <v>5</v>
      </c>
      <c r="D374" s="3" t="s">
        <v>21</v>
      </c>
      <c r="E374" s="3" t="s">
        <v>18</v>
      </c>
      <c r="F374" s="3">
        <v>400</v>
      </c>
      <c r="G374" s="3">
        <v>0.45316896323286848</v>
      </c>
      <c r="H374" s="3">
        <v>0.62</v>
      </c>
      <c r="I374" s="3">
        <v>0.47</v>
      </c>
      <c r="J374" s="3">
        <v>0.89</v>
      </c>
      <c r="K374" s="3">
        <v>94817</v>
      </c>
      <c r="L374" s="3">
        <v>143</v>
      </c>
      <c r="M374" s="3">
        <v>108567</v>
      </c>
      <c r="N374" s="3">
        <v>0</v>
      </c>
      <c r="O374" s="3" t="s">
        <v>65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3">
      <c r="A380" s="3">
        <v>35</v>
      </c>
      <c r="B380" s="3">
        <v>60</v>
      </c>
      <c r="C380" s="3">
        <v>5</v>
      </c>
      <c r="D380" s="3" t="s">
        <v>23</v>
      </c>
      <c r="E380" s="3" t="s">
        <v>18</v>
      </c>
      <c r="F380" s="3">
        <v>400</v>
      </c>
      <c r="G380" s="3">
        <v>0.467430473783986</v>
      </c>
      <c r="H380" s="3">
        <v>0.66</v>
      </c>
      <c r="I380" s="3">
        <v>0.47</v>
      </c>
      <c r="J380" s="3">
        <v>0.89</v>
      </c>
      <c r="K380" s="3">
        <v>93521</v>
      </c>
      <c r="L380" s="3">
        <v>6266</v>
      </c>
      <c r="M380" s="3">
        <v>108679</v>
      </c>
      <c r="N380" s="3">
        <v>0</v>
      </c>
      <c r="O380" s="3" t="s">
        <v>65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3">
      <c r="A386" s="3">
        <v>35</v>
      </c>
      <c r="B386" s="3">
        <v>60</v>
      </c>
      <c r="C386" s="3">
        <v>5</v>
      </c>
      <c r="D386" s="3" t="s">
        <v>15</v>
      </c>
      <c r="E386" s="3" t="s">
        <v>18</v>
      </c>
      <c r="F386" s="3">
        <v>500</v>
      </c>
      <c r="G386" s="3">
        <v>0.42219304109417471</v>
      </c>
      <c r="H386" s="3">
        <v>0.47</v>
      </c>
      <c r="I386" s="3">
        <v>0.51</v>
      </c>
      <c r="J386" s="3">
        <v>0.92</v>
      </c>
      <c r="K386" s="3">
        <v>240269</v>
      </c>
      <c r="L386" s="3">
        <v>0</v>
      </c>
      <c r="M386" s="3">
        <v>226541</v>
      </c>
      <c r="N386" s="3">
        <v>0</v>
      </c>
      <c r="O386" s="3" t="s">
        <v>67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3">
      <c r="A392" s="3">
        <v>35</v>
      </c>
      <c r="B392" s="3">
        <v>60</v>
      </c>
      <c r="C392" s="3">
        <v>5</v>
      </c>
      <c r="D392" s="3" t="s">
        <v>20</v>
      </c>
      <c r="E392" s="3" t="s">
        <v>18</v>
      </c>
      <c r="F392" s="3">
        <v>500</v>
      </c>
      <c r="G392" s="3">
        <v>0.4356773506050941</v>
      </c>
      <c r="H392" s="3">
        <v>0.51</v>
      </c>
      <c r="I392" s="3">
        <v>0.51</v>
      </c>
      <c r="J392" s="3">
        <v>0.92</v>
      </c>
      <c r="K392" s="3">
        <v>224487</v>
      </c>
      <c r="L392" s="3">
        <v>0</v>
      </c>
      <c r="M392" s="3">
        <v>226453</v>
      </c>
      <c r="N392" s="3">
        <v>0</v>
      </c>
      <c r="O392" s="3" t="s">
        <v>67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3">
      <c r="A398" s="3">
        <v>35</v>
      </c>
      <c r="B398" s="3">
        <v>60</v>
      </c>
      <c r="C398" s="3">
        <v>5</v>
      </c>
      <c r="D398" s="3" t="s">
        <v>21</v>
      </c>
      <c r="E398" s="3" t="s">
        <v>18</v>
      </c>
      <c r="F398" s="3">
        <v>500</v>
      </c>
      <c r="G398" s="3">
        <v>0.46887710817437611</v>
      </c>
      <c r="H398" s="3">
        <v>0.6</v>
      </c>
      <c r="I398" s="3">
        <v>0.51</v>
      </c>
      <c r="J398" s="3">
        <v>0.92</v>
      </c>
      <c r="K398" s="3">
        <v>187693</v>
      </c>
      <c r="L398" s="3">
        <v>311</v>
      </c>
      <c r="M398" s="3">
        <v>184329</v>
      </c>
      <c r="N398" s="3">
        <v>0</v>
      </c>
      <c r="O398" s="3" t="s">
        <v>67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3">
      <c r="A404" s="3">
        <v>35</v>
      </c>
      <c r="B404" s="3">
        <v>60</v>
      </c>
      <c r="C404" s="3">
        <v>5</v>
      </c>
      <c r="D404" s="3" t="s">
        <v>23</v>
      </c>
      <c r="E404" s="3" t="s">
        <v>18</v>
      </c>
      <c r="F404" s="3">
        <v>500</v>
      </c>
      <c r="G404" s="3">
        <v>0.47838192635104382</v>
      </c>
      <c r="H404" s="3">
        <v>0.63</v>
      </c>
      <c r="I404" s="3">
        <v>0.51</v>
      </c>
      <c r="J404" s="3">
        <v>0.92</v>
      </c>
      <c r="K404" s="3">
        <v>202907</v>
      </c>
      <c r="L404" s="3">
        <v>15709</v>
      </c>
      <c r="M404" s="3">
        <v>199711</v>
      </c>
      <c r="N404" s="3">
        <v>0</v>
      </c>
      <c r="O404" s="3" t="s">
        <v>67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3">
      <c r="A410" s="3">
        <v>35</v>
      </c>
      <c r="B410" s="3">
        <v>60</v>
      </c>
      <c r="C410" s="3">
        <v>5</v>
      </c>
      <c r="D410" s="3" t="s">
        <v>15</v>
      </c>
      <c r="E410" s="3" t="s">
        <v>18</v>
      </c>
      <c r="F410" s="3">
        <v>600</v>
      </c>
      <c r="G410" s="3">
        <v>0.41709574879901079</v>
      </c>
      <c r="H410" s="3">
        <v>0.47</v>
      </c>
      <c r="I410" s="3">
        <v>0.5</v>
      </c>
      <c r="J410" s="3">
        <v>0.92</v>
      </c>
      <c r="K410" s="3">
        <v>428449</v>
      </c>
      <c r="L410" s="3">
        <v>0</v>
      </c>
      <c r="M410" s="3">
        <v>418985</v>
      </c>
      <c r="N410" s="3">
        <v>0</v>
      </c>
      <c r="O410" s="3" t="s">
        <v>67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3">
      <c r="A416" s="3">
        <v>35</v>
      </c>
      <c r="B416" s="3">
        <v>60</v>
      </c>
      <c r="C416" s="3">
        <v>5</v>
      </c>
      <c r="D416" s="3" t="s">
        <v>20</v>
      </c>
      <c r="E416" s="3" t="s">
        <v>18</v>
      </c>
      <c r="F416" s="3">
        <v>600</v>
      </c>
      <c r="G416" s="3">
        <v>0.43050944427484239</v>
      </c>
      <c r="H416" s="3">
        <v>0.51</v>
      </c>
      <c r="I416" s="3">
        <v>0.5</v>
      </c>
      <c r="J416" s="3">
        <v>0.92</v>
      </c>
      <c r="K416" s="3">
        <v>418142</v>
      </c>
      <c r="L416" s="3">
        <v>0</v>
      </c>
      <c r="M416" s="3">
        <v>418899</v>
      </c>
      <c r="N416" s="3">
        <v>0</v>
      </c>
      <c r="O416" s="3" t="s">
        <v>67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3">
      <c r="A422" s="3">
        <v>35</v>
      </c>
      <c r="B422" s="3">
        <v>60</v>
      </c>
      <c r="C422" s="3">
        <v>5</v>
      </c>
      <c r="D422" s="3" t="s">
        <v>21</v>
      </c>
      <c r="E422" s="3" t="s">
        <v>18</v>
      </c>
      <c r="F422" s="3">
        <v>600</v>
      </c>
      <c r="G422" s="3">
        <v>0.45286666182011381</v>
      </c>
      <c r="H422" s="3">
        <v>0.56999999999999995</v>
      </c>
      <c r="I422" s="3">
        <v>0.5</v>
      </c>
      <c r="J422" s="3">
        <v>0.92</v>
      </c>
      <c r="K422" s="3">
        <v>342237</v>
      </c>
      <c r="L422" s="3">
        <v>354</v>
      </c>
      <c r="M422" s="3">
        <v>352857</v>
      </c>
      <c r="N422" s="3">
        <v>0</v>
      </c>
      <c r="O422" s="3" t="s">
        <v>67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3">
      <c r="A428" s="3">
        <v>35</v>
      </c>
      <c r="B428" s="3">
        <v>60</v>
      </c>
      <c r="C428" s="3">
        <v>5</v>
      </c>
      <c r="D428" s="3" t="s">
        <v>23</v>
      </c>
      <c r="E428" s="3" t="s">
        <v>18</v>
      </c>
      <c r="F428" s="3">
        <v>600</v>
      </c>
      <c r="G428" s="3">
        <v>0.45830094984535358</v>
      </c>
      <c r="H428" s="3">
        <v>0.59</v>
      </c>
      <c r="I428" s="3">
        <v>0.5</v>
      </c>
      <c r="J428" s="3">
        <v>0.92</v>
      </c>
      <c r="K428" s="3">
        <v>357530</v>
      </c>
      <c r="L428" s="3">
        <v>26229</v>
      </c>
      <c r="M428" s="3">
        <v>366346</v>
      </c>
      <c r="N428" s="3">
        <v>0</v>
      </c>
      <c r="O428" s="3" t="s">
        <v>67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</sheetData>
  <mergeCells count="1081">
    <mergeCell ref="A422:A427"/>
    <mergeCell ref="B422:B427"/>
    <mergeCell ref="C422:C427"/>
    <mergeCell ref="D422:D427"/>
    <mergeCell ref="E422:E427"/>
    <mergeCell ref="F422:F427"/>
    <mergeCell ref="G422:G427"/>
    <mergeCell ref="H422:H427"/>
    <mergeCell ref="I422:I427"/>
    <mergeCell ref="J422:J427"/>
    <mergeCell ref="K422:K427"/>
    <mergeCell ref="L422:L427"/>
    <mergeCell ref="M422:M427"/>
    <mergeCell ref="N422:N427"/>
    <mergeCell ref="O422:Y427"/>
    <mergeCell ref="A428:A433"/>
    <mergeCell ref="B428:B433"/>
    <mergeCell ref="C428:C433"/>
    <mergeCell ref="D428:D433"/>
    <mergeCell ref="E428:E433"/>
    <mergeCell ref="F428:F433"/>
    <mergeCell ref="G428:G433"/>
    <mergeCell ref="H428:H433"/>
    <mergeCell ref="I428:I433"/>
    <mergeCell ref="J428:J433"/>
    <mergeCell ref="K428:K433"/>
    <mergeCell ref="L428:L433"/>
    <mergeCell ref="M428:M433"/>
    <mergeCell ref="N428:N433"/>
    <mergeCell ref="O428:Y433"/>
    <mergeCell ref="A410:A415"/>
    <mergeCell ref="B410:B415"/>
    <mergeCell ref="C410:C415"/>
    <mergeCell ref="D410:D415"/>
    <mergeCell ref="E410:E415"/>
    <mergeCell ref="F410:F415"/>
    <mergeCell ref="G410:G415"/>
    <mergeCell ref="H410:H415"/>
    <mergeCell ref="I410:I415"/>
    <mergeCell ref="J410:J415"/>
    <mergeCell ref="K410:K415"/>
    <mergeCell ref="L410:L415"/>
    <mergeCell ref="M410:M415"/>
    <mergeCell ref="N410:N415"/>
    <mergeCell ref="O410:Y415"/>
    <mergeCell ref="A416:A421"/>
    <mergeCell ref="B416:B421"/>
    <mergeCell ref="C416:C421"/>
    <mergeCell ref="D416:D421"/>
    <mergeCell ref="E416:E421"/>
    <mergeCell ref="F416:F421"/>
    <mergeCell ref="G416:G421"/>
    <mergeCell ref="H416:H421"/>
    <mergeCell ref="I416:I421"/>
    <mergeCell ref="J416:J421"/>
    <mergeCell ref="K416:K421"/>
    <mergeCell ref="L416:L421"/>
    <mergeCell ref="M416:M421"/>
    <mergeCell ref="N416:N421"/>
    <mergeCell ref="O416:Y421"/>
    <mergeCell ref="A398:A403"/>
    <mergeCell ref="B398:B403"/>
    <mergeCell ref="C398:C403"/>
    <mergeCell ref="D398:D403"/>
    <mergeCell ref="E398:E403"/>
    <mergeCell ref="F398:F403"/>
    <mergeCell ref="G398:G403"/>
    <mergeCell ref="H398:H403"/>
    <mergeCell ref="I398:I403"/>
    <mergeCell ref="J398:J403"/>
    <mergeCell ref="K398:K403"/>
    <mergeCell ref="L398:L403"/>
    <mergeCell ref="M398:M403"/>
    <mergeCell ref="N398:N403"/>
    <mergeCell ref="O398:Y403"/>
    <mergeCell ref="A404:A409"/>
    <mergeCell ref="B404:B409"/>
    <mergeCell ref="C404:C409"/>
    <mergeCell ref="D404:D409"/>
    <mergeCell ref="E404:E409"/>
    <mergeCell ref="F404:F409"/>
    <mergeCell ref="G404:G409"/>
    <mergeCell ref="H404:H409"/>
    <mergeCell ref="I404:I409"/>
    <mergeCell ref="J404:J409"/>
    <mergeCell ref="K404:K409"/>
    <mergeCell ref="L404:L409"/>
    <mergeCell ref="M404:M409"/>
    <mergeCell ref="N404:N409"/>
    <mergeCell ref="O404:Y409"/>
    <mergeCell ref="A386:A391"/>
    <mergeCell ref="B386:B391"/>
    <mergeCell ref="C386:C391"/>
    <mergeCell ref="D386:D391"/>
    <mergeCell ref="E386:E391"/>
    <mergeCell ref="F386:F391"/>
    <mergeCell ref="G386:G391"/>
    <mergeCell ref="H386:H391"/>
    <mergeCell ref="I386:I391"/>
    <mergeCell ref="J386:J391"/>
    <mergeCell ref="K386:K391"/>
    <mergeCell ref="L386:L391"/>
    <mergeCell ref="M386:M391"/>
    <mergeCell ref="N386:N391"/>
    <mergeCell ref="O386:Y391"/>
    <mergeCell ref="A392:A397"/>
    <mergeCell ref="B392:B397"/>
    <mergeCell ref="C392:C397"/>
    <mergeCell ref="D392:D397"/>
    <mergeCell ref="E392:E397"/>
    <mergeCell ref="F392:F397"/>
    <mergeCell ref="G392:G397"/>
    <mergeCell ref="H392:H397"/>
    <mergeCell ref="I392:I397"/>
    <mergeCell ref="J392:J397"/>
    <mergeCell ref="K392:K397"/>
    <mergeCell ref="L392:L397"/>
    <mergeCell ref="M392:M397"/>
    <mergeCell ref="N392:N397"/>
    <mergeCell ref="O392:Y397"/>
    <mergeCell ref="A374:A379"/>
    <mergeCell ref="B374:B379"/>
    <mergeCell ref="C374:C379"/>
    <mergeCell ref="D374:D379"/>
    <mergeCell ref="E374:E379"/>
    <mergeCell ref="F374:F379"/>
    <mergeCell ref="G374:G379"/>
    <mergeCell ref="H374:H379"/>
    <mergeCell ref="I374:I379"/>
    <mergeCell ref="J374:J379"/>
    <mergeCell ref="K374:K379"/>
    <mergeCell ref="L374:L379"/>
    <mergeCell ref="M374:M379"/>
    <mergeCell ref="N374:N379"/>
    <mergeCell ref="O374:Y379"/>
    <mergeCell ref="A380:A385"/>
    <mergeCell ref="B380:B385"/>
    <mergeCell ref="C380:C385"/>
    <mergeCell ref="D380:D385"/>
    <mergeCell ref="E380:E385"/>
    <mergeCell ref="F380:F385"/>
    <mergeCell ref="G380:G385"/>
    <mergeCell ref="H380:H385"/>
    <mergeCell ref="I380:I385"/>
    <mergeCell ref="J380:J385"/>
    <mergeCell ref="K380:K385"/>
    <mergeCell ref="L380:L385"/>
    <mergeCell ref="M380:M385"/>
    <mergeCell ref="N380:N385"/>
    <mergeCell ref="O380:Y385"/>
    <mergeCell ref="A362:A367"/>
    <mergeCell ref="B362:B367"/>
    <mergeCell ref="C362:C367"/>
    <mergeCell ref="D362:D367"/>
    <mergeCell ref="E362:E367"/>
    <mergeCell ref="F362:F367"/>
    <mergeCell ref="G362:G367"/>
    <mergeCell ref="H362:H367"/>
    <mergeCell ref="I362:I367"/>
    <mergeCell ref="J362:J367"/>
    <mergeCell ref="K362:K367"/>
    <mergeCell ref="L362:L367"/>
    <mergeCell ref="M362:M367"/>
    <mergeCell ref="N362:N367"/>
    <mergeCell ref="O362:Y367"/>
    <mergeCell ref="A368:A373"/>
    <mergeCell ref="B368:B373"/>
    <mergeCell ref="C368:C373"/>
    <mergeCell ref="D368:D373"/>
    <mergeCell ref="E368:E373"/>
    <mergeCell ref="F368:F373"/>
    <mergeCell ref="G368:G373"/>
    <mergeCell ref="H368:H373"/>
    <mergeCell ref="I368:I373"/>
    <mergeCell ref="J368:J373"/>
    <mergeCell ref="K368:K373"/>
    <mergeCell ref="L368:L373"/>
    <mergeCell ref="M368:M373"/>
    <mergeCell ref="N368:N373"/>
    <mergeCell ref="O368:Y373"/>
    <mergeCell ref="A350:A355"/>
    <mergeCell ref="B350:B355"/>
    <mergeCell ref="C350:C355"/>
    <mergeCell ref="D350:D355"/>
    <mergeCell ref="E350:E355"/>
    <mergeCell ref="F350:F355"/>
    <mergeCell ref="G350:G355"/>
    <mergeCell ref="H350:H355"/>
    <mergeCell ref="I350:I355"/>
    <mergeCell ref="J350:J355"/>
    <mergeCell ref="K350:K355"/>
    <mergeCell ref="L350:L355"/>
    <mergeCell ref="M350:M355"/>
    <mergeCell ref="N350:N355"/>
    <mergeCell ref="O350:Y355"/>
    <mergeCell ref="A356:A361"/>
    <mergeCell ref="B356:B361"/>
    <mergeCell ref="C356:C361"/>
    <mergeCell ref="D356:D361"/>
    <mergeCell ref="E356:E361"/>
    <mergeCell ref="F356:F361"/>
    <mergeCell ref="G356:G361"/>
    <mergeCell ref="H356:H361"/>
    <mergeCell ref="I356:I361"/>
    <mergeCell ref="J356:J361"/>
    <mergeCell ref="K356:K361"/>
    <mergeCell ref="L356:L361"/>
    <mergeCell ref="M356:M361"/>
    <mergeCell ref="N356:N361"/>
    <mergeCell ref="O356:Y361"/>
    <mergeCell ref="A338:A343"/>
    <mergeCell ref="B338:B343"/>
    <mergeCell ref="C338:C343"/>
    <mergeCell ref="D338:D343"/>
    <mergeCell ref="E338:E343"/>
    <mergeCell ref="F338:F343"/>
    <mergeCell ref="G338:G343"/>
    <mergeCell ref="H338:H343"/>
    <mergeCell ref="I338:I343"/>
    <mergeCell ref="J338:J343"/>
    <mergeCell ref="K338:K343"/>
    <mergeCell ref="L338:L343"/>
    <mergeCell ref="M338:M343"/>
    <mergeCell ref="N338:N343"/>
    <mergeCell ref="O338:Y343"/>
    <mergeCell ref="A344:A349"/>
    <mergeCell ref="B344:B349"/>
    <mergeCell ref="C344:C349"/>
    <mergeCell ref="D344:D349"/>
    <mergeCell ref="E344:E349"/>
    <mergeCell ref="F344:F349"/>
    <mergeCell ref="G344:G349"/>
    <mergeCell ref="H344:H349"/>
    <mergeCell ref="I344:I349"/>
    <mergeCell ref="J344:J349"/>
    <mergeCell ref="K344:K349"/>
    <mergeCell ref="L344:L349"/>
    <mergeCell ref="M344:M349"/>
    <mergeCell ref="N344:N349"/>
    <mergeCell ref="O344:Y349"/>
    <mergeCell ref="A326:A331"/>
    <mergeCell ref="B326:B331"/>
    <mergeCell ref="C326:C331"/>
    <mergeCell ref="D326:D331"/>
    <mergeCell ref="E326:E331"/>
    <mergeCell ref="F326:F331"/>
    <mergeCell ref="G326:G331"/>
    <mergeCell ref="H326:H331"/>
    <mergeCell ref="I326:I331"/>
    <mergeCell ref="J326:J331"/>
    <mergeCell ref="K326:K331"/>
    <mergeCell ref="L326:L331"/>
    <mergeCell ref="M326:M331"/>
    <mergeCell ref="N326:N331"/>
    <mergeCell ref="O326:Y331"/>
    <mergeCell ref="A332:A337"/>
    <mergeCell ref="B332:B337"/>
    <mergeCell ref="C332:C337"/>
    <mergeCell ref="D332:D337"/>
    <mergeCell ref="E332:E337"/>
    <mergeCell ref="F332:F337"/>
    <mergeCell ref="G332:G337"/>
    <mergeCell ref="H332:H337"/>
    <mergeCell ref="I332:I337"/>
    <mergeCell ref="J332:J337"/>
    <mergeCell ref="K332:K337"/>
    <mergeCell ref="L332:L337"/>
    <mergeCell ref="M332:M337"/>
    <mergeCell ref="N332:N337"/>
    <mergeCell ref="O332:Y337"/>
    <mergeCell ref="A314:A319"/>
    <mergeCell ref="B314:B319"/>
    <mergeCell ref="C314:C319"/>
    <mergeCell ref="D314:D319"/>
    <mergeCell ref="E314:E319"/>
    <mergeCell ref="F314:F319"/>
    <mergeCell ref="G314:G319"/>
    <mergeCell ref="H314:H319"/>
    <mergeCell ref="I314:I319"/>
    <mergeCell ref="J314:J319"/>
    <mergeCell ref="K314:K319"/>
    <mergeCell ref="L314:L319"/>
    <mergeCell ref="M314:M319"/>
    <mergeCell ref="N314:N319"/>
    <mergeCell ref="O314:Y319"/>
    <mergeCell ref="A320:A325"/>
    <mergeCell ref="B320:B325"/>
    <mergeCell ref="C320:C325"/>
    <mergeCell ref="D320:D325"/>
    <mergeCell ref="E320:E325"/>
    <mergeCell ref="F320:F325"/>
    <mergeCell ref="G320:G325"/>
    <mergeCell ref="H320:H325"/>
    <mergeCell ref="I320:I325"/>
    <mergeCell ref="J320:J325"/>
    <mergeCell ref="K320:K325"/>
    <mergeCell ref="L320:L325"/>
    <mergeCell ref="M320:M325"/>
    <mergeCell ref="N320:N325"/>
    <mergeCell ref="O320:Y325"/>
    <mergeCell ref="A302:A307"/>
    <mergeCell ref="B302:B307"/>
    <mergeCell ref="C302:C307"/>
    <mergeCell ref="D302:D307"/>
    <mergeCell ref="E302:E307"/>
    <mergeCell ref="F302:F307"/>
    <mergeCell ref="G302:G307"/>
    <mergeCell ref="H302:H307"/>
    <mergeCell ref="I302:I307"/>
    <mergeCell ref="J302:J307"/>
    <mergeCell ref="K302:K307"/>
    <mergeCell ref="L302:L307"/>
    <mergeCell ref="M302:M307"/>
    <mergeCell ref="N302:N307"/>
    <mergeCell ref="O302:Y307"/>
    <mergeCell ref="A308:A313"/>
    <mergeCell ref="B308:B313"/>
    <mergeCell ref="C308:C313"/>
    <mergeCell ref="D308:D313"/>
    <mergeCell ref="E308:E313"/>
    <mergeCell ref="F308:F313"/>
    <mergeCell ref="G308:G313"/>
    <mergeCell ref="H308:H313"/>
    <mergeCell ref="I308:I313"/>
    <mergeCell ref="J308:J313"/>
    <mergeCell ref="K308:K313"/>
    <mergeCell ref="L308:L313"/>
    <mergeCell ref="M308:M313"/>
    <mergeCell ref="N308:N313"/>
    <mergeCell ref="O308:Y313"/>
    <mergeCell ref="A290:A295"/>
    <mergeCell ref="B290:B295"/>
    <mergeCell ref="C290:C295"/>
    <mergeCell ref="D290:D295"/>
    <mergeCell ref="E290:E295"/>
    <mergeCell ref="F290:F295"/>
    <mergeCell ref="G290:G295"/>
    <mergeCell ref="H290:H295"/>
    <mergeCell ref="I290:I295"/>
    <mergeCell ref="J290:J295"/>
    <mergeCell ref="K290:K295"/>
    <mergeCell ref="L290:L295"/>
    <mergeCell ref="M290:M295"/>
    <mergeCell ref="N290:N295"/>
    <mergeCell ref="O290:Y295"/>
    <mergeCell ref="A296:A301"/>
    <mergeCell ref="B296:B301"/>
    <mergeCell ref="C296:C301"/>
    <mergeCell ref="D296:D301"/>
    <mergeCell ref="E296:E301"/>
    <mergeCell ref="F296:F301"/>
    <mergeCell ref="G296:G301"/>
    <mergeCell ref="H296:H301"/>
    <mergeCell ref="I296:I301"/>
    <mergeCell ref="J296:J301"/>
    <mergeCell ref="K296:K301"/>
    <mergeCell ref="L296:L301"/>
    <mergeCell ref="M296:M301"/>
    <mergeCell ref="N296:N301"/>
    <mergeCell ref="O296:Y301"/>
    <mergeCell ref="A278:A283"/>
    <mergeCell ref="B278:B283"/>
    <mergeCell ref="C278:C283"/>
    <mergeCell ref="D278:D283"/>
    <mergeCell ref="E278:E283"/>
    <mergeCell ref="F278:F283"/>
    <mergeCell ref="G278:G283"/>
    <mergeCell ref="H278:H283"/>
    <mergeCell ref="I278:I283"/>
    <mergeCell ref="J278:J283"/>
    <mergeCell ref="K278:K283"/>
    <mergeCell ref="L278:L283"/>
    <mergeCell ref="M278:M283"/>
    <mergeCell ref="N278:N283"/>
    <mergeCell ref="O278:Y283"/>
    <mergeCell ref="A284:A289"/>
    <mergeCell ref="B284:B289"/>
    <mergeCell ref="C284:C289"/>
    <mergeCell ref="D284:D289"/>
    <mergeCell ref="E284:E289"/>
    <mergeCell ref="F284:F289"/>
    <mergeCell ref="G284:G289"/>
    <mergeCell ref="H284:H289"/>
    <mergeCell ref="I284:I289"/>
    <mergeCell ref="J284:J289"/>
    <mergeCell ref="K284:K289"/>
    <mergeCell ref="L284:L289"/>
    <mergeCell ref="M284:M289"/>
    <mergeCell ref="N284:N289"/>
    <mergeCell ref="O284:Y289"/>
    <mergeCell ref="A266:A271"/>
    <mergeCell ref="B266:B271"/>
    <mergeCell ref="C266:C271"/>
    <mergeCell ref="D266:D271"/>
    <mergeCell ref="E266:E271"/>
    <mergeCell ref="F266:F271"/>
    <mergeCell ref="G266:G271"/>
    <mergeCell ref="H266:H271"/>
    <mergeCell ref="I266:I271"/>
    <mergeCell ref="J266:J271"/>
    <mergeCell ref="K266:K271"/>
    <mergeCell ref="L266:L271"/>
    <mergeCell ref="M266:M271"/>
    <mergeCell ref="N266:N271"/>
    <mergeCell ref="O266:Y271"/>
    <mergeCell ref="A272:A277"/>
    <mergeCell ref="B272:B277"/>
    <mergeCell ref="C272:C277"/>
    <mergeCell ref="D272:D277"/>
    <mergeCell ref="E272:E277"/>
    <mergeCell ref="F272:F277"/>
    <mergeCell ref="G272:G277"/>
    <mergeCell ref="H272:H277"/>
    <mergeCell ref="I272:I277"/>
    <mergeCell ref="J272:J277"/>
    <mergeCell ref="K272:K277"/>
    <mergeCell ref="L272:L277"/>
    <mergeCell ref="M272:M277"/>
    <mergeCell ref="N272:N277"/>
    <mergeCell ref="O272:Y277"/>
    <mergeCell ref="A254:A259"/>
    <mergeCell ref="B254:B259"/>
    <mergeCell ref="C254:C259"/>
    <mergeCell ref="D254:D259"/>
    <mergeCell ref="E254:E259"/>
    <mergeCell ref="F254:F259"/>
    <mergeCell ref="G254:G259"/>
    <mergeCell ref="H254:H259"/>
    <mergeCell ref="I254:I259"/>
    <mergeCell ref="J254:J259"/>
    <mergeCell ref="K254:K259"/>
    <mergeCell ref="L254:L259"/>
    <mergeCell ref="M254:M259"/>
    <mergeCell ref="N254:N259"/>
    <mergeCell ref="O254:Y259"/>
    <mergeCell ref="A260:A265"/>
    <mergeCell ref="B260:B265"/>
    <mergeCell ref="C260:C265"/>
    <mergeCell ref="D260:D265"/>
    <mergeCell ref="E260:E265"/>
    <mergeCell ref="F260:F265"/>
    <mergeCell ref="G260:G265"/>
    <mergeCell ref="H260:H265"/>
    <mergeCell ref="I260:I265"/>
    <mergeCell ref="J260:J265"/>
    <mergeCell ref="K260:K265"/>
    <mergeCell ref="L260:L265"/>
    <mergeCell ref="M260:M265"/>
    <mergeCell ref="N260:N265"/>
    <mergeCell ref="O260:Y265"/>
    <mergeCell ref="A242:A247"/>
    <mergeCell ref="B242:B247"/>
    <mergeCell ref="C242:C247"/>
    <mergeCell ref="D242:D247"/>
    <mergeCell ref="E242:E247"/>
    <mergeCell ref="F242:F247"/>
    <mergeCell ref="G242:G247"/>
    <mergeCell ref="H242:H247"/>
    <mergeCell ref="I242:I247"/>
    <mergeCell ref="J242:J247"/>
    <mergeCell ref="K242:K247"/>
    <mergeCell ref="L242:L247"/>
    <mergeCell ref="M242:M247"/>
    <mergeCell ref="N242:N247"/>
    <mergeCell ref="O242:Y247"/>
    <mergeCell ref="A248:A253"/>
    <mergeCell ref="B248:B253"/>
    <mergeCell ref="C248:C253"/>
    <mergeCell ref="D248:D253"/>
    <mergeCell ref="E248:E253"/>
    <mergeCell ref="F248:F253"/>
    <mergeCell ref="G248:G253"/>
    <mergeCell ref="H248:H253"/>
    <mergeCell ref="I248:I253"/>
    <mergeCell ref="J248:J253"/>
    <mergeCell ref="K248:K253"/>
    <mergeCell ref="L248:L253"/>
    <mergeCell ref="M248:M253"/>
    <mergeCell ref="N248:N253"/>
    <mergeCell ref="O248:Y253"/>
    <mergeCell ref="A230:A235"/>
    <mergeCell ref="B230:B235"/>
    <mergeCell ref="C230:C235"/>
    <mergeCell ref="D230:D235"/>
    <mergeCell ref="E230:E235"/>
    <mergeCell ref="F230:F235"/>
    <mergeCell ref="G230:G235"/>
    <mergeCell ref="H230:H235"/>
    <mergeCell ref="I230:I235"/>
    <mergeCell ref="J230:J235"/>
    <mergeCell ref="K230:K235"/>
    <mergeCell ref="L230:L235"/>
    <mergeCell ref="M230:M235"/>
    <mergeCell ref="N230:N235"/>
    <mergeCell ref="O230:Y235"/>
    <mergeCell ref="A236:A241"/>
    <mergeCell ref="B236:B241"/>
    <mergeCell ref="C236:C241"/>
    <mergeCell ref="D236:D241"/>
    <mergeCell ref="E236:E241"/>
    <mergeCell ref="F236:F241"/>
    <mergeCell ref="G236:G241"/>
    <mergeCell ref="H236:H241"/>
    <mergeCell ref="I236:I241"/>
    <mergeCell ref="J236:J241"/>
    <mergeCell ref="K236:K241"/>
    <mergeCell ref="L236:L241"/>
    <mergeCell ref="M236:M241"/>
    <mergeCell ref="N236:N241"/>
    <mergeCell ref="O236:Y241"/>
    <mergeCell ref="A218:A223"/>
    <mergeCell ref="B218:B223"/>
    <mergeCell ref="C218:C223"/>
    <mergeCell ref="D218:D223"/>
    <mergeCell ref="E218:E223"/>
    <mergeCell ref="F218:F223"/>
    <mergeCell ref="G218:G223"/>
    <mergeCell ref="H218:H223"/>
    <mergeCell ref="I218:I223"/>
    <mergeCell ref="J218:J223"/>
    <mergeCell ref="K218:K223"/>
    <mergeCell ref="L218:L223"/>
    <mergeCell ref="M218:M223"/>
    <mergeCell ref="N218:N223"/>
    <mergeCell ref="O218:Y223"/>
    <mergeCell ref="A224:A229"/>
    <mergeCell ref="B224:B229"/>
    <mergeCell ref="C224:C229"/>
    <mergeCell ref="D224:D229"/>
    <mergeCell ref="E224:E229"/>
    <mergeCell ref="F224:F229"/>
    <mergeCell ref="G224:G229"/>
    <mergeCell ref="H224:H229"/>
    <mergeCell ref="I224:I229"/>
    <mergeCell ref="J224:J229"/>
    <mergeCell ref="K224:K229"/>
    <mergeCell ref="L224:L229"/>
    <mergeCell ref="M224:M229"/>
    <mergeCell ref="N224:N229"/>
    <mergeCell ref="O224:Y229"/>
    <mergeCell ref="A206:A211"/>
    <mergeCell ref="B206:B211"/>
    <mergeCell ref="C206:C211"/>
    <mergeCell ref="D206:D211"/>
    <mergeCell ref="E206:E211"/>
    <mergeCell ref="F206:F211"/>
    <mergeCell ref="G206:G211"/>
    <mergeCell ref="H206:H211"/>
    <mergeCell ref="I206:I211"/>
    <mergeCell ref="J206:J211"/>
    <mergeCell ref="K206:K211"/>
    <mergeCell ref="L206:L211"/>
    <mergeCell ref="M206:M211"/>
    <mergeCell ref="N206:N211"/>
    <mergeCell ref="O206:Y211"/>
    <mergeCell ref="A212:A217"/>
    <mergeCell ref="B212:B217"/>
    <mergeCell ref="C212:C217"/>
    <mergeCell ref="D212:D217"/>
    <mergeCell ref="E212:E217"/>
    <mergeCell ref="F212:F217"/>
    <mergeCell ref="G212:G217"/>
    <mergeCell ref="H212:H217"/>
    <mergeCell ref="I212:I217"/>
    <mergeCell ref="J212:J217"/>
    <mergeCell ref="K212:K217"/>
    <mergeCell ref="L212:L217"/>
    <mergeCell ref="M212:M217"/>
    <mergeCell ref="N212:N217"/>
    <mergeCell ref="O212:Y217"/>
    <mergeCell ref="A194:A199"/>
    <mergeCell ref="B194:B199"/>
    <mergeCell ref="C194:C199"/>
    <mergeCell ref="D194:D199"/>
    <mergeCell ref="E194:E199"/>
    <mergeCell ref="F194:F199"/>
    <mergeCell ref="G194:G199"/>
    <mergeCell ref="H194:H199"/>
    <mergeCell ref="I194:I199"/>
    <mergeCell ref="J194:J199"/>
    <mergeCell ref="K194:K199"/>
    <mergeCell ref="L194:L199"/>
    <mergeCell ref="M194:M199"/>
    <mergeCell ref="N194:N199"/>
    <mergeCell ref="O194:Y199"/>
    <mergeCell ref="A200:A205"/>
    <mergeCell ref="B200:B205"/>
    <mergeCell ref="C200:C205"/>
    <mergeCell ref="D200:D205"/>
    <mergeCell ref="E200:E205"/>
    <mergeCell ref="F200:F205"/>
    <mergeCell ref="G200:G205"/>
    <mergeCell ref="H200:H205"/>
    <mergeCell ref="I200:I205"/>
    <mergeCell ref="J200:J205"/>
    <mergeCell ref="K200:K205"/>
    <mergeCell ref="L200:L205"/>
    <mergeCell ref="M200:M205"/>
    <mergeCell ref="N200:N205"/>
    <mergeCell ref="O200:Y205"/>
    <mergeCell ref="A182:A187"/>
    <mergeCell ref="B182:B187"/>
    <mergeCell ref="C182:C187"/>
    <mergeCell ref="D182:D187"/>
    <mergeCell ref="E182:E187"/>
    <mergeCell ref="F182:F187"/>
    <mergeCell ref="G182:G187"/>
    <mergeCell ref="H182:H187"/>
    <mergeCell ref="I182:I187"/>
    <mergeCell ref="J182:J187"/>
    <mergeCell ref="K182:K187"/>
    <mergeCell ref="L182:L187"/>
    <mergeCell ref="M182:M187"/>
    <mergeCell ref="N182:N187"/>
    <mergeCell ref="O182:Y187"/>
    <mergeCell ref="A188:A193"/>
    <mergeCell ref="B188:B193"/>
    <mergeCell ref="C188:C193"/>
    <mergeCell ref="D188:D193"/>
    <mergeCell ref="E188:E193"/>
    <mergeCell ref="F188:F193"/>
    <mergeCell ref="G188:G193"/>
    <mergeCell ref="H188:H193"/>
    <mergeCell ref="I188:I193"/>
    <mergeCell ref="J188:J193"/>
    <mergeCell ref="K188:K193"/>
    <mergeCell ref="L188:L193"/>
    <mergeCell ref="M188:M193"/>
    <mergeCell ref="N188:N193"/>
    <mergeCell ref="O188:Y193"/>
    <mergeCell ref="A170:A175"/>
    <mergeCell ref="B170:B175"/>
    <mergeCell ref="C170:C175"/>
    <mergeCell ref="D170:D175"/>
    <mergeCell ref="E170:E175"/>
    <mergeCell ref="F170:F175"/>
    <mergeCell ref="G170:G175"/>
    <mergeCell ref="H170:H175"/>
    <mergeCell ref="I170:I175"/>
    <mergeCell ref="J170:J175"/>
    <mergeCell ref="K170:K175"/>
    <mergeCell ref="L170:L175"/>
    <mergeCell ref="M170:M175"/>
    <mergeCell ref="N170:N175"/>
    <mergeCell ref="O170:Y175"/>
    <mergeCell ref="A176:A181"/>
    <mergeCell ref="B176:B181"/>
    <mergeCell ref="C176:C181"/>
    <mergeCell ref="D176:D181"/>
    <mergeCell ref="E176:E181"/>
    <mergeCell ref="F176:F181"/>
    <mergeCell ref="G176:G181"/>
    <mergeCell ref="H176:H181"/>
    <mergeCell ref="I176:I181"/>
    <mergeCell ref="J176:J181"/>
    <mergeCell ref="K176:K181"/>
    <mergeCell ref="L176:L181"/>
    <mergeCell ref="M176:M181"/>
    <mergeCell ref="N176:N181"/>
    <mergeCell ref="O176:Y181"/>
    <mergeCell ref="A158:A163"/>
    <mergeCell ref="B158:B163"/>
    <mergeCell ref="C158:C163"/>
    <mergeCell ref="D158:D163"/>
    <mergeCell ref="E158:E163"/>
    <mergeCell ref="F158:F163"/>
    <mergeCell ref="G158:G163"/>
    <mergeCell ref="H158:H163"/>
    <mergeCell ref="I158:I163"/>
    <mergeCell ref="J158:J163"/>
    <mergeCell ref="K158:K163"/>
    <mergeCell ref="L158:L163"/>
    <mergeCell ref="M158:M163"/>
    <mergeCell ref="N158:N163"/>
    <mergeCell ref="O158:Y163"/>
    <mergeCell ref="A164:A169"/>
    <mergeCell ref="B164:B169"/>
    <mergeCell ref="C164:C169"/>
    <mergeCell ref="D164:D169"/>
    <mergeCell ref="E164:E169"/>
    <mergeCell ref="F164:F169"/>
    <mergeCell ref="G164:G169"/>
    <mergeCell ref="H164:H169"/>
    <mergeCell ref="I164:I169"/>
    <mergeCell ref="J164:J169"/>
    <mergeCell ref="K164:K169"/>
    <mergeCell ref="L164:L169"/>
    <mergeCell ref="M164:M169"/>
    <mergeCell ref="N164:N169"/>
    <mergeCell ref="O164:Y169"/>
    <mergeCell ref="A146:A151"/>
    <mergeCell ref="B146:B151"/>
    <mergeCell ref="C146:C151"/>
    <mergeCell ref="D146:D151"/>
    <mergeCell ref="E146:E151"/>
    <mergeCell ref="F146:F151"/>
    <mergeCell ref="G146:G151"/>
    <mergeCell ref="H146:H151"/>
    <mergeCell ref="I146:I151"/>
    <mergeCell ref="J146:J151"/>
    <mergeCell ref="K146:K151"/>
    <mergeCell ref="L146:L151"/>
    <mergeCell ref="M146:M151"/>
    <mergeCell ref="N146:N151"/>
    <mergeCell ref="O146:Y151"/>
    <mergeCell ref="A152:A157"/>
    <mergeCell ref="B152:B157"/>
    <mergeCell ref="C152:C157"/>
    <mergeCell ref="D152:D157"/>
    <mergeCell ref="E152:E157"/>
    <mergeCell ref="F152:F157"/>
    <mergeCell ref="G152:G157"/>
    <mergeCell ref="H152:H157"/>
    <mergeCell ref="I152:I157"/>
    <mergeCell ref="J152:J157"/>
    <mergeCell ref="K152:K157"/>
    <mergeCell ref="L152:L157"/>
    <mergeCell ref="M152:M157"/>
    <mergeCell ref="N152:N157"/>
    <mergeCell ref="O152:Y157"/>
    <mergeCell ref="A134:A139"/>
    <mergeCell ref="B134:B139"/>
    <mergeCell ref="C134:C139"/>
    <mergeCell ref="D134:D139"/>
    <mergeCell ref="E134:E139"/>
    <mergeCell ref="F134:F139"/>
    <mergeCell ref="G134:G139"/>
    <mergeCell ref="H134:H139"/>
    <mergeCell ref="I134:I139"/>
    <mergeCell ref="J134:J139"/>
    <mergeCell ref="K134:K139"/>
    <mergeCell ref="L134:L139"/>
    <mergeCell ref="M134:M139"/>
    <mergeCell ref="N134:N139"/>
    <mergeCell ref="O134:Y139"/>
    <mergeCell ref="A140:A145"/>
    <mergeCell ref="B140:B145"/>
    <mergeCell ref="C140:C145"/>
    <mergeCell ref="D140:D145"/>
    <mergeCell ref="E140:E145"/>
    <mergeCell ref="F140:F145"/>
    <mergeCell ref="G140:G145"/>
    <mergeCell ref="H140:H145"/>
    <mergeCell ref="I140:I145"/>
    <mergeCell ref="J140:J145"/>
    <mergeCell ref="K140:K145"/>
    <mergeCell ref="L140:L145"/>
    <mergeCell ref="M140:M145"/>
    <mergeCell ref="N140:N145"/>
    <mergeCell ref="O140:Y145"/>
    <mergeCell ref="A122:A127"/>
    <mergeCell ref="B122:B127"/>
    <mergeCell ref="C122:C127"/>
    <mergeCell ref="D122:D127"/>
    <mergeCell ref="E122:E127"/>
    <mergeCell ref="F122:F127"/>
    <mergeCell ref="G122:G127"/>
    <mergeCell ref="H122:H127"/>
    <mergeCell ref="I122:I127"/>
    <mergeCell ref="J122:J127"/>
    <mergeCell ref="K122:K127"/>
    <mergeCell ref="L122:L127"/>
    <mergeCell ref="M122:M127"/>
    <mergeCell ref="N122:N127"/>
    <mergeCell ref="O122:Y127"/>
    <mergeCell ref="A128:A133"/>
    <mergeCell ref="B128:B133"/>
    <mergeCell ref="C128:C133"/>
    <mergeCell ref="D128:D133"/>
    <mergeCell ref="E128:E133"/>
    <mergeCell ref="F128:F133"/>
    <mergeCell ref="G128:G133"/>
    <mergeCell ref="H128:H133"/>
    <mergeCell ref="I128:I133"/>
    <mergeCell ref="J128:J133"/>
    <mergeCell ref="K128:K133"/>
    <mergeCell ref="L128:L133"/>
    <mergeCell ref="M128:M133"/>
    <mergeCell ref="N128:N133"/>
    <mergeCell ref="O128:Y133"/>
    <mergeCell ref="A110:A115"/>
    <mergeCell ref="B110:B115"/>
    <mergeCell ref="C110:C115"/>
    <mergeCell ref="D110:D115"/>
    <mergeCell ref="E110:E115"/>
    <mergeCell ref="F110:F115"/>
    <mergeCell ref="G110:G115"/>
    <mergeCell ref="H110:H115"/>
    <mergeCell ref="I110:I115"/>
    <mergeCell ref="J110:J115"/>
    <mergeCell ref="K110:K115"/>
    <mergeCell ref="L110:L115"/>
    <mergeCell ref="M110:M115"/>
    <mergeCell ref="N110:N115"/>
    <mergeCell ref="O110:Y115"/>
    <mergeCell ref="A116:A121"/>
    <mergeCell ref="B116:B121"/>
    <mergeCell ref="C116:C121"/>
    <mergeCell ref="D116:D121"/>
    <mergeCell ref="E116:E121"/>
    <mergeCell ref="F116:F121"/>
    <mergeCell ref="G116:G121"/>
    <mergeCell ref="H116:H121"/>
    <mergeCell ref="I116:I121"/>
    <mergeCell ref="J116:J121"/>
    <mergeCell ref="K116:K121"/>
    <mergeCell ref="L116:L121"/>
    <mergeCell ref="M116:M121"/>
    <mergeCell ref="N116:N121"/>
    <mergeCell ref="O116:Y121"/>
    <mergeCell ref="A98:A103"/>
    <mergeCell ref="B98:B103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K98:K103"/>
    <mergeCell ref="L98:L103"/>
    <mergeCell ref="M98:M103"/>
    <mergeCell ref="N98:N103"/>
    <mergeCell ref="O98:Y103"/>
    <mergeCell ref="A104:A109"/>
    <mergeCell ref="B104:B109"/>
    <mergeCell ref="C104:C109"/>
    <mergeCell ref="D104:D109"/>
    <mergeCell ref="E104:E109"/>
    <mergeCell ref="F104:F109"/>
    <mergeCell ref="G104:G109"/>
    <mergeCell ref="H104:H109"/>
    <mergeCell ref="I104:I109"/>
    <mergeCell ref="J104:J109"/>
    <mergeCell ref="K104:K109"/>
    <mergeCell ref="L104:L109"/>
    <mergeCell ref="M104:M109"/>
    <mergeCell ref="N104:N109"/>
    <mergeCell ref="O104:Y109"/>
    <mergeCell ref="A86:A91"/>
    <mergeCell ref="B86:B91"/>
    <mergeCell ref="C86:C91"/>
    <mergeCell ref="D86:D91"/>
    <mergeCell ref="E86:E91"/>
    <mergeCell ref="F86:F91"/>
    <mergeCell ref="G86:G91"/>
    <mergeCell ref="H86:H91"/>
    <mergeCell ref="I86:I91"/>
    <mergeCell ref="J86:J91"/>
    <mergeCell ref="K86:K91"/>
    <mergeCell ref="L86:L91"/>
    <mergeCell ref="M86:M91"/>
    <mergeCell ref="N86:N91"/>
    <mergeCell ref="O86:Y91"/>
    <mergeCell ref="A92:A97"/>
    <mergeCell ref="B92:B97"/>
    <mergeCell ref="C92:C97"/>
    <mergeCell ref="D92:D97"/>
    <mergeCell ref="E92:E97"/>
    <mergeCell ref="F92:F97"/>
    <mergeCell ref="G92:G97"/>
    <mergeCell ref="H92:H97"/>
    <mergeCell ref="I92:I97"/>
    <mergeCell ref="J92:J97"/>
    <mergeCell ref="K92:K97"/>
    <mergeCell ref="L92:L97"/>
    <mergeCell ref="M92:M97"/>
    <mergeCell ref="N92:N97"/>
    <mergeCell ref="O92:Y97"/>
    <mergeCell ref="A74:A79"/>
    <mergeCell ref="B74:B79"/>
    <mergeCell ref="C74:C79"/>
    <mergeCell ref="D74:D79"/>
    <mergeCell ref="E74:E79"/>
    <mergeCell ref="F74:F79"/>
    <mergeCell ref="G74:G79"/>
    <mergeCell ref="H74:H79"/>
    <mergeCell ref="I74:I79"/>
    <mergeCell ref="J74:J79"/>
    <mergeCell ref="K74:K79"/>
    <mergeCell ref="L74:L79"/>
    <mergeCell ref="M74:M79"/>
    <mergeCell ref="N74:N79"/>
    <mergeCell ref="O74:Y79"/>
    <mergeCell ref="A80:A85"/>
    <mergeCell ref="B80:B85"/>
    <mergeCell ref="C80:C85"/>
    <mergeCell ref="D80:D85"/>
    <mergeCell ref="E80:E85"/>
    <mergeCell ref="F80:F85"/>
    <mergeCell ref="G80:G85"/>
    <mergeCell ref="H80:H85"/>
    <mergeCell ref="I80:I85"/>
    <mergeCell ref="J80:J85"/>
    <mergeCell ref="K80:K85"/>
    <mergeCell ref="L80:L85"/>
    <mergeCell ref="M80:M85"/>
    <mergeCell ref="N80:N85"/>
    <mergeCell ref="O80:Y85"/>
    <mergeCell ref="A62:A67"/>
    <mergeCell ref="B62:B67"/>
    <mergeCell ref="C62:C67"/>
    <mergeCell ref="D62:D67"/>
    <mergeCell ref="E62:E67"/>
    <mergeCell ref="F62:F67"/>
    <mergeCell ref="G62:G67"/>
    <mergeCell ref="H62:H67"/>
    <mergeCell ref="I62:I67"/>
    <mergeCell ref="J62:J67"/>
    <mergeCell ref="K62:K67"/>
    <mergeCell ref="L62:L67"/>
    <mergeCell ref="M62:M67"/>
    <mergeCell ref="N62:N67"/>
    <mergeCell ref="O62:Y67"/>
    <mergeCell ref="A68:A73"/>
    <mergeCell ref="B68:B73"/>
    <mergeCell ref="C68:C73"/>
    <mergeCell ref="D68:D73"/>
    <mergeCell ref="E68:E73"/>
    <mergeCell ref="F68:F73"/>
    <mergeCell ref="G68:G73"/>
    <mergeCell ref="H68:H73"/>
    <mergeCell ref="I68:I73"/>
    <mergeCell ref="J68:J73"/>
    <mergeCell ref="K68:K73"/>
    <mergeCell ref="L68:L73"/>
    <mergeCell ref="M68:M73"/>
    <mergeCell ref="N68:N73"/>
    <mergeCell ref="O68:Y73"/>
    <mergeCell ref="A50:A55"/>
    <mergeCell ref="B50:B55"/>
    <mergeCell ref="C50:C55"/>
    <mergeCell ref="D50:D55"/>
    <mergeCell ref="E50:E55"/>
    <mergeCell ref="F50:F55"/>
    <mergeCell ref="G50:G55"/>
    <mergeCell ref="H50:H55"/>
    <mergeCell ref="I50:I55"/>
    <mergeCell ref="J50:J55"/>
    <mergeCell ref="K50:K55"/>
    <mergeCell ref="L50:L55"/>
    <mergeCell ref="M50:M55"/>
    <mergeCell ref="N50:N55"/>
    <mergeCell ref="O50:Y55"/>
    <mergeCell ref="A56:A61"/>
    <mergeCell ref="B56:B61"/>
    <mergeCell ref="C56:C61"/>
    <mergeCell ref="D56:D61"/>
    <mergeCell ref="E56:E61"/>
    <mergeCell ref="F56:F61"/>
    <mergeCell ref="G56:G61"/>
    <mergeCell ref="H56:H61"/>
    <mergeCell ref="I56:I61"/>
    <mergeCell ref="J56:J61"/>
    <mergeCell ref="K56:K61"/>
    <mergeCell ref="L56:L61"/>
    <mergeCell ref="M56:M61"/>
    <mergeCell ref="N56:N61"/>
    <mergeCell ref="O56:Y61"/>
    <mergeCell ref="A38:A43"/>
    <mergeCell ref="B38:B43"/>
    <mergeCell ref="C38:C43"/>
    <mergeCell ref="D38:D43"/>
    <mergeCell ref="E38:E43"/>
    <mergeCell ref="F38:F43"/>
    <mergeCell ref="G38:G43"/>
    <mergeCell ref="H38:H43"/>
    <mergeCell ref="I38:I43"/>
    <mergeCell ref="J38:J43"/>
    <mergeCell ref="K38:K43"/>
    <mergeCell ref="L38:L43"/>
    <mergeCell ref="M38:M43"/>
    <mergeCell ref="N38:N43"/>
    <mergeCell ref="O38:Y43"/>
    <mergeCell ref="A44:A49"/>
    <mergeCell ref="B44:B49"/>
    <mergeCell ref="C44:C49"/>
    <mergeCell ref="D44:D49"/>
    <mergeCell ref="E44:E49"/>
    <mergeCell ref="F44:F49"/>
    <mergeCell ref="G44:G49"/>
    <mergeCell ref="H44:H49"/>
    <mergeCell ref="I44:I49"/>
    <mergeCell ref="J44:J49"/>
    <mergeCell ref="K44:K49"/>
    <mergeCell ref="L44:L49"/>
    <mergeCell ref="M44:M49"/>
    <mergeCell ref="N44:N49"/>
    <mergeCell ref="O44:Y49"/>
    <mergeCell ref="A26:A31"/>
    <mergeCell ref="B26:B31"/>
    <mergeCell ref="C26:C31"/>
    <mergeCell ref="D26:D31"/>
    <mergeCell ref="E26:E31"/>
    <mergeCell ref="F26:F31"/>
    <mergeCell ref="G26:G31"/>
    <mergeCell ref="H26:H31"/>
    <mergeCell ref="I26:I31"/>
    <mergeCell ref="J26:J31"/>
    <mergeCell ref="K26:K31"/>
    <mergeCell ref="L26:L31"/>
    <mergeCell ref="M26:M31"/>
    <mergeCell ref="N26:N31"/>
    <mergeCell ref="O26:Y31"/>
    <mergeCell ref="A32:A37"/>
    <mergeCell ref="B32:B37"/>
    <mergeCell ref="C32:C37"/>
    <mergeCell ref="D32:D37"/>
    <mergeCell ref="E32:E37"/>
    <mergeCell ref="F32:F37"/>
    <mergeCell ref="G32:G37"/>
    <mergeCell ref="H32:H37"/>
    <mergeCell ref="I32:I37"/>
    <mergeCell ref="J32:J37"/>
    <mergeCell ref="K32:K37"/>
    <mergeCell ref="L32:L37"/>
    <mergeCell ref="M32:M37"/>
    <mergeCell ref="N32:N37"/>
    <mergeCell ref="O32:Y37"/>
    <mergeCell ref="A14:A19"/>
    <mergeCell ref="B14:B19"/>
    <mergeCell ref="C14:C19"/>
    <mergeCell ref="D14:D19"/>
    <mergeCell ref="E14:E19"/>
    <mergeCell ref="F14:F19"/>
    <mergeCell ref="G14:G19"/>
    <mergeCell ref="H14:H19"/>
    <mergeCell ref="I14:I19"/>
    <mergeCell ref="J14:J19"/>
    <mergeCell ref="K14:K19"/>
    <mergeCell ref="L14:L19"/>
    <mergeCell ref="M14:M19"/>
    <mergeCell ref="N14:N19"/>
    <mergeCell ref="O14:Y19"/>
    <mergeCell ref="A20:A25"/>
    <mergeCell ref="B20:B25"/>
    <mergeCell ref="C20:C25"/>
    <mergeCell ref="D20:D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Y25"/>
    <mergeCell ref="O1:Y1"/>
    <mergeCell ref="A2:A7"/>
    <mergeCell ref="B2:B7"/>
    <mergeCell ref="C2:C7"/>
    <mergeCell ref="D2:D7"/>
    <mergeCell ref="E2:E7"/>
    <mergeCell ref="F2:F7"/>
    <mergeCell ref="G2:G7"/>
    <mergeCell ref="H2:H7"/>
    <mergeCell ref="I2:I7"/>
    <mergeCell ref="J2:J7"/>
    <mergeCell ref="K2:K7"/>
    <mergeCell ref="L2:L7"/>
    <mergeCell ref="M2:M7"/>
    <mergeCell ref="N2:N7"/>
    <mergeCell ref="O2:Y7"/>
    <mergeCell ref="A8:A13"/>
    <mergeCell ref="B8:B13"/>
    <mergeCell ref="C8:C13"/>
    <mergeCell ref="D8:D13"/>
    <mergeCell ref="E8:E13"/>
    <mergeCell ref="F8:F13"/>
    <mergeCell ref="G8:G13"/>
    <mergeCell ref="H8:H13"/>
    <mergeCell ref="I8:I13"/>
    <mergeCell ref="J8:J13"/>
    <mergeCell ref="K8:K13"/>
    <mergeCell ref="L8:L13"/>
    <mergeCell ref="M8:M13"/>
    <mergeCell ref="N8:N13"/>
    <mergeCell ref="O8:Y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00DD-1AF1-4744-8824-A04AD5608449}">
  <dimension ref="A1:E49"/>
  <sheetViews>
    <sheetView topLeftCell="A37" workbookViewId="0">
      <selection activeCell="P15" sqref="P15"/>
    </sheetView>
  </sheetViews>
  <sheetFormatPr defaultRowHeight="14.4" x14ac:dyDescent="0.3"/>
  <cols>
    <col min="1" max="1" width="16.6640625" bestFit="1" customWidth="1"/>
    <col min="2" max="2" width="17" bestFit="1" customWidth="1"/>
    <col min="3" max="3" width="10" bestFit="1" customWidth="1"/>
    <col min="4" max="4" width="12" bestFit="1" customWidth="1"/>
    <col min="5" max="6" width="14" bestFit="1" customWidth="1"/>
    <col min="7" max="9" width="12" bestFit="1" customWidth="1"/>
    <col min="10" max="10" width="11" bestFit="1" customWidth="1"/>
    <col min="11" max="11" width="14" bestFit="1" customWidth="1"/>
  </cols>
  <sheetData>
    <row r="1" spans="1:2" x14ac:dyDescent="0.3">
      <c r="A1" s="4" t="s">
        <v>68</v>
      </c>
      <c r="B1" t="s">
        <v>70</v>
      </c>
    </row>
    <row r="2" spans="1:2" x14ac:dyDescent="0.3">
      <c r="A2" s="5">
        <v>0</v>
      </c>
      <c r="B2" s="6">
        <v>0.36383107991330349</v>
      </c>
    </row>
    <row r="3" spans="1:2" x14ac:dyDescent="0.3">
      <c r="A3" s="5">
        <v>10</v>
      </c>
      <c r="B3" s="6">
        <v>0.24159533669787661</v>
      </c>
    </row>
    <row r="4" spans="1:2" x14ac:dyDescent="0.3">
      <c r="A4" s="5">
        <v>20</v>
      </c>
      <c r="B4" s="6">
        <v>0.12792666499723154</v>
      </c>
    </row>
    <row r="5" spans="1:2" x14ac:dyDescent="0.3">
      <c r="A5" s="5">
        <v>30</v>
      </c>
      <c r="B5" s="6">
        <v>2.9787003736054311E-2</v>
      </c>
    </row>
    <row r="6" spans="1:2" x14ac:dyDescent="0.3">
      <c r="A6" s="5">
        <v>40</v>
      </c>
      <c r="B6" s="6">
        <v>0</v>
      </c>
    </row>
    <row r="7" spans="1:2" x14ac:dyDescent="0.3">
      <c r="A7" s="5">
        <v>50</v>
      </c>
      <c r="B7" s="6">
        <v>0</v>
      </c>
    </row>
    <row r="8" spans="1:2" x14ac:dyDescent="0.3">
      <c r="A8" s="5">
        <v>60</v>
      </c>
      <c r="B8" s="6">
        <v>0</v>
      </c>
    </row>
    <row r="9" spans="1:2" x14ac:dyDescent="0.3">
      <c r="A9" s="5">
        <v>70</v>
      </c>
      <c r="B9" s="6">
        <v>0</v>
      </c>
    </row>
    <row r="10" spans="1:2" x14ac:dyDescent="0.3">
      <c r="A10" s="5">
        <v>80</v>
      </c>
      <c r="B10" s="6">
        <v>0</v>
      </c>
    </row>
    <row r="11" spans="1:2" x14ac:dyDescent="0.3">
      <c r="A11" s="5" t="s">
        <v>69</v>
      </c>
      <c r="B11" s="6">
        <v>6.3595007112038818E-2</v>
      </c>
    </row>
    <row r="18" spans="1:5" x14ac:dyDescent="0.3">
      <c r="A18" s="4" t="s">
        <v>71</v>
      </c>
      <c r="B18" s="4" t="s">
        <v>72</v>
      </c>
    </row>
    <row r="19" spans="1:5" x14ac:dyDescent="0.3">
      <c r="A19" s="4" t="s">
        <v>68</v>
      </c>
      <c r="B19" t="s">
        <v>16</v>
      </c>
      <c r="C19" t="s">
        <v>18</v>
      </c>
      <c r="D19" t="s">
        <v>19</v>
      </c>
      <c r="E19" t="s">
        <v>69</v>
      </c>
    </row>
    <row r="20" spans="1:5" x14ac:dyDescent="0.3">
      <c r="A20" s="5">
        <v>0</v>
      </c>
      <c r="B20" s="6">
        <v>4797</v>
      </c>
      <c r="C20" s="6">
        <v>4716.75</v>
      </c>
      <c r="D20" s="6">
        <v>4664.75</v>
      </c>
      <c r="E20" s="6">
        <v>4726.166666666667</v>
      </c>
    </row>
    <row r="21" spans="1:5" x14ac:dyDescent="0.3">
      <c r="A21" s="5">
        <v>10</v>
      </c>
      <c r="B21" s="6">
        <v>4581</v>
      </c>
      <c r="C21" s="6">
        <v>4684.5</v>
      </c>
      <c r="D21" s="6">
        <v>4867.5</v>
      </c>
      <c r="E21" s="6">
        <v>4711</v>
      </c>
    </row>
    <row r="22" spans="1:5" x14ac:dyDescent="0.3">
      <c r="A22" s="5">
        <v>20</v>
      </c>
      <c r="B22" s="6">
        <v>4622.25</v>
      </c>
      <c r="C22" s="6">
        <v>4751.5</v>
      </c>
      <c r="D22" s="6">
        <v>4896.5</v>
      </c>
      <c r="E22" s="6">
        <v>4756.75</v>
      </c>
    </row>
    <row r="23" spans="1:5" x14ac:dyDescent="0.3">
      <c r="A23" s="5">
        <v>30</v>
      </c>
      <c r="B23" s="6">
        <v>4631.25</v>
      </c>
      <c r="C23" s="6">
        <v>4541</v>
      </c>
      <c r="D23" s="6">
        <v>4693</v>
      </c>
      <c r="E23" s="6">
        <v>4621.75</v>
      </c>
    </row>
    <row r="24" spans="1:5" x14ac:dyDescent="0.3">
      <c r="A24" s="5">
        <v>40</v>
      </c>
      <c r="B24" s="6">
        <v>2756</v>
      </c>
      <c r="C24" s="6">
        <v>2865</v>
      </c>
      <c r="D24" s="6">
        <v>2852.25</v>
      </c>
      <c r="E24" s="6">
        <v>2824.4166666666665</v>
      </c>
    </row>
    <row r="25" spans="1:5" x14ac:dyDescent="0.3">
      <c r="A25" s="5">
        <v>50</v>
      </c>
      <c r="B25" s="6">
        <v>924.5</v>
      </c>
      <c r="C25" s="6">
        <v>927.75</v>
      </c>
      <c r="D25" s="6">
        <v>926</v>
      </c>
      <c r="E25" s="6">
        <v>926.08333333333337</v>
      </c>
    </row>
    <row r="26" spans="1:5" x14ac:dyDescent="0.3">
      <c r="A26" s="5">
        <v>60</v>
      </c>
      <c r="B26" s="6">
        <v>848.25</v>
      </c>
      <c r="C26" s="6">
        <v>847</v>
      </c>
      <c r="D26" s="6">
        <v>845.5</v>
      </c>
      <c r="E26" s="6">
        <v>846.91666666666663</v>
      </c>
    </row>
    <row r="27" spans="1:5" x14ac:dyDescent="0.3">
      <c r="A27" s="5">
        <v>70</v>
      </c>
      <c r="B27" s="6">
        <v>439.75</v>
      </c>
      <c r="C27" s="6">
        <v>449.5</v>
      </c>
      <c r="D27" s="6">
        <v>443.25</v>
      </c>
      <c r="E27" s="6">
        <v>444.16666666666669</v>
      </c>
    </row>
    <row r="28" spans="1:5" x14ac:dyDescent="0.3">
      <c r="A28" s="5">
        <v>80</v>
      </c>
      <c r="B28" s="6">
        <v>10.5</v>
      </c>
      <c r="C28" s="6">
        <v>9.5</v>
      </c>
      <c r="D28" s="6">
        <v>9.75</v>
      </c>
      <c r="E28" s="6">
        <v>9.9166666666666661</v>
      </c>
    </row>
    <row r="29" spans="1:5" x14ac:dyDescent="0.3">
      <c r="A29" s="5" t="s">
        <v>69</v>
      </c>
      <c r="B29" s="6">
        <v>2075.75</v>
      </c>
      <c r="C29" s="6">
        <v>2091.5416666666665</v>
      </c>
      <c r="D29" s="6">
        <v>2124.75</v>
      </c>
      <c r="E29" s="6">
        <v>2097.3472222222222</v>
      </c>
    </row>
    <row r="38" spans="1:5" x14ac:dyDescent="0.3">
      <c r="A38" s="4" t="s">
        <v>73</v>
      </c>
      <c r="B38" s="4" t="s">
        <v>72</v>
      </c>
    </row>
    <row r="39" spans="1:5" x14ac:dyDescent="0.3">
      <c r="A39" s="4" t="s">
        <v>68</v>
      </c>
      <c r="B39" t="s">
        <v>16</v>
      </c>
      <c r="C39" t="s">
        <v>18</v>
      </c>
      <c r="D39" t="s">
        <v>19</v>
      </c>
      <c r="E39" t="s">
        <v>69</v>
      </c>
    </row>
    <row r="40" spans="1:5" x14ac:dyDescent="0.3">
      <c r="A40" s="5">
        <v>0</v>
      </c>
      <c r="B40" s="6">
        <v>5698.25</v>
      </c>
      <c r="C40" s="6">
        <v>5697</v>
      </c>
      <c r="D40" s="6">
        <v>5710</v>
      </c>
      <c r="E40" s="6">
        <v>5701.75</v>
      </c>
    </row>
    <row r="41" spans="1:5" x14ac:dyDescent="0.3">
      <c r="A41" s="5">
        <v>10</v>
      </c>
      <c r="B41" s="6">
        <v>5722.75</v>
      </c>
      <c r="C41" s="6">
        <v>5737</v>
      </c>
      <c r="D41" s="6">
        <v>5738.25</v>
      </c>
      <c r="E41" s="6">
        <v>5732.666666666667</v>
      </c>
    </row>
    <row r="42" spans="1:5" x14ac:dyDescent="0.3">
      <c r="A42" s="5">
        <v>20</v>
      </c>
      <c r="B42" s="6">
        <v>5758.5</v>
      </c>
      <c r="C42" s="6">
        <v>5758.5</v>
      </c>
      <c r="D42" s="6">
        <v>5762.75</v>
      </c>
      <c r="E42" s="6">
        <v>5759.916666666667</v>
      </c>
    </row>
    <row r="43" spans="1:5" x14ac:dyDescent="0.3">
      <c r="A43" s="5">
        <v>30</v>
      </c>
      <c r="B43" s="6">
        <v>5661.25</v>
      </c>
      <c r="C43" s="6">
        <v>5669.75</v>
      </c>
      <c r="D43" s="6">
        <v>5694.25</v>
      </c>
      <c r="E43" s="6">
        <v>5675.083333333333</v>
      </c>
    </row>
    <row r="44" spans="1:5" x14ac:dyDescent="0.3">
      <c r="A44" s="5">
        <v>40</v>
      </c>
      <c r="B44" s="6">
        <v>4135.75</v>
      </c>
      <c r="C44" s="6">
        <v>4138.5</v>
      </c>
      <c r="D44" s="6">
        <v>4137.75</v>
      </c>
      <c r="E44" s="6">
        <v>4137.333333333333</v>
      </c>
    </row>
    <row r="45" spans="1:5" x14ac:dyDescent="0.3">
      <c r="A45" s="5">
        <v>50</v>
      </c>
      <c r="B45" s="6">
        <v>2250</v>
      </c>
      <c r="C45" s="6">
        <v>2250</v>
      </c>
      <c r="D45" s="6">
        <v>2250</v>
      </c>
      <c r="E45" s="6">
        <v>2250</v>
      </c>
    </row>
    <row r="46" spans="1:5" x14ac:dyDescent="0.3">
      <c r="A46" s="5">
        <v>60</v>
      </c>
      <c r="B46" s="6">
        <v>2122</v>
      </c>
      <c r="C46" s="6">
        <v>2122</v>
      </c>
      <c r="D46" s="6">
        <v>2122</v>
      </c>
      <c r="E46" s="6">
        <v>2122</v>
      </c>
    </row>
    <row r="47" spans="1:5" x14ac:dyDescent="0.3">
      <c r="A47" s="5">
        <v>70</v>
      </c>
      <c r="B47" s="6">
        <v>1111</v>
      </c>
      <c r="C47" s="6">
        <v>1111</v>
      </c>
      <c r="D47" s="6">
        <v>1111</v>
      </c>
      <c r="E47" s="6">
        <v>1111</v>
      </c>
    </row>
    <row r="48" spans="1:5" x14ac:dyDescent="0.3">
      <c r="A48" s="5">
        <v>80</v>
      </c>
      <c r="B48" s="6">
        <v>100</v>
      </c>
      <c r="C48" s="6">
        <v>100</v>
      </c>
      <c r="D48" s="6">
        <v>100</v>
      </c>
      <c r="E48" s="6">
        <v>100</v>
      </c>
    </row>
    <row r="49" spans="1:5" x14ac:dyDescent="0.3">
      <c r="A49" s="5" t="s">
        <v>69</v>
      </c>
      <c r="B49" s="6">
        <v>2991.0416666666665</v>
      </c>
      <c r="C49" s="6">
        <v>2993.0625</v>
      </c>
      <c r="D49" s="6">
        <v>2996.5833333333335</v>
      </c>
      <c r="E49" s="6">
        <v>2993.5625</v>
      </c>
    </row>
  </sheetData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865"/>
  <sheetViews>
    <sheetView zoomScale="79" workbookViewId="0">
      <selection sqref="A1:N865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3">
        <v>20</v>
      </c>
      <c r="B2" s="3">
        <v>20</v>
      </c>
      <c r="C2" s="3">
        <v>60</v>
      </c>
      <c r="D2" s="3" t="s">
        <v>15</v>
      </c>
      <c r="E2" s="3" t="s">
        <v>16</v>
      </c>
      <c r="F2" s="3">
        <v>100</v>
      </c>
      <c r="G2" s="3">
        <v>0</v>
      </c>
      <c r="H2" s="3">
        <v>0</v>
      </c>
      <c r="I2" s="3">
        <v>0</v>
      </c>
      <c r="J2" s="3">
        <v>0</v>
      </c>
      <c r="K2" s="3">
        <v>847</v>
      </c>
      <c r="L2" s="3">
        <v>0</v>
      </c>
      <c r="M2" s="3">
        <v>2122</v>
      </c>
      <c r="N2" s="3">
        <v>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">
      <c r="A8" s="3">
        <v>20</v>
      </c>
      <c r="B8" s="3">
        <v>20</v>
      </c>
      <c r="C8" s="3">
        <v>60</v>
      </c>
      <c r="D8" s="3" t="s">
        <v>15</v>
      </c>
      <c r="E8" s="3" t="s">
        <v>18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833</v>
      </c>
      <c r="L8" s="3">
        <v>0</v>
      </c>
      <c r="M8" s="3">
        <v>2122</v>
      </c>
      <c r="N8" s="3">
        <v>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A14" s="3">
        <v>20</v>
      </c>
      <c r="B14" s="3">
        <v>20</v>
      </c>
      <c r="C14" s="3">
        <v>60</v>
      </c>
      <c r="D14" s="3" t="s">
        <v>15</v>
      </c>
      <c r="E14" s="3" t="s">
        <v>19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839</v>
      </c>
      <c r="L14" s="3">
        <v>0</v>
      </c>
      <c r="M14" s="3">
        <v>2122</v>
      </c>
      <c r="N14" s="3"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3">
        <v>20</v>
      </c>
      <c r="B20" s="3">
        <v>20</v>
      </c>
      <c r="C20" s="3">
        <v>60</v>
      </c>
      <c r="D20" s="3" t="s">
        <v>20</v>
      </c>
      <c r="E20" s="3" t="s">
        <v>16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855</v>
      </c>
      <c r="L20" s="3">
        <v>0</v>
      </c>
      <c r="M20" s="3">
        <v>2122</v>
      </c>
      <c r="N20" s="3">
        <v>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3">
      <c r="A26" s="3">
        <v>20</v>
      </c>
      <c r="B26" s="3">
        <v>20</v>
      </c>
      <c r="C26" s="3">
        <v>60</v>
      </c>
      <c r="D26" s="3" t="s">
        <v>20</v>
      </c>
      <c r="E26" s="3" t="s">
        <v>18</v>
      </c>
      <c r="F26" s="3">
        <v>100</v>
      </c>
      <c r="G26" s="3">
        <v>0</v>
      </c>
      <c r="H26" s="3">
        <v>0</v>
      </c>
      <c r="I26" s="3">
        <v>0</v>
      </c>
      <c r="J26" s="3">
        <v>0</v>
      </c>
      <c r="K26" s="3">
        <v>871</v>
      </c>
      <c r="L26" s="3">
        <v>0</v>
      </c>
      <c r="M26" s="3">
        <v>2122</v>
      </c>
      <c r="N26" s="3">
        <v>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3">
      <c r="A32" s="3">
        <v>20</v>
      </c>
      <c r="B32" s="3">
        <v>20</v>
      </c>
      <c r="C32" s="3">
        <v>60</v>
      </c>
      <c r="D32" s="3" t="s">
        <v>20</v>
      </c>
      <c r="E32" s="3" t="s">
        <v>19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842</v>
      </c>
      <c r="L32" s="3">
        <v>0</v>
      </c>
      <c r="M32" s="3">
        <v>2122</v>
      </c>
      <c r="N32" s="3">
        <v>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3">
      <c r="A38" s="3">
        <v>20</v>
      </c>
      <c r="B38" s="3">
        <v>20</v>
      </c>
      <c r="C38" s="3">
        <v>60</v>
      </c>
      <c r="D38" s="3" t="s">
        <v>21</v>
      </c>
      <c r="E38" s="3" t="s">
        <v>16</v>
      </c>
      <c r="F38" s="3">
        <v>100</v>
      </c>
      <c r="G38" s="3">
        <v>0</v>
      </c>
      <c r="H38" s="3">
        <v>0</v>
      </c>
      <c r="I38" s="3">
        <v>0</v>
      </c>
      <c r="J38" s="3">
        <v>0</v>
      </c>
      <c r="K38" s="3">
        <v>845</v>
      </c>
      <c r="L38" s="3">
        <v>9</v>
      </c>
      <c r="M38" s="3">
        <v>2122</v>
      </c>
      <c r="N38" s="3">
        <v>0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3">
      <c r="A44" s="3">
        <v>20</v>
      </c>
      <c r="B44" s="3">
        <v>20</v>
      </c>
      <c r="C44" s="3">
        <v>60</v>
      </c>
      <c r="D44" s="3" t="s">
        <v>21</v>
      </c>
      <c r="E44" s="3" t="s">
        <v>18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839</v>
      </c>
      <c r="L44" s="3">
        <v>9</v>
      </c>
      <c r="M44" s="3">
        <v>2122</v>
      </c>
      <c r="N44" s="3">
        <v>0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3">
      <c r="A50" s="3">
        <v>20</v>
      </c>
      <c r="B50" s="3">
        <v>20</v>
      </c>
      <c r="C50" s="3">
        <v>60</v>
      </c>
      <c r="D50" s="3" t="s">
        <v>21</v>
      </c>
      <c r="E50" s="3" t="s">
        <v>19</v>
      </c>
      <c r="F50" s="3">
        <v>100</v>
      </c>
      <c r="G50" s="3">
        <v>0</v>
      </c>
      <c r="H50" s="3">
        <v>0</v>
      </c>
      <c r="I50" s="3">
        <v>0</v>
      </c>
      <c r="J50" s="3">
        <v>0</v>
      </c>
      <c r="K50" s="3">
        <v>853</v>
      </c>
      <c r="L50" s="3">
        <v>9</v>
      </c>
      <c r="M50" s="3">
        <v>2122</v>
      </c>
      <c r="N50" s="3">
        <v>0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3">
      <c r="A56" s="3">
        <v>20</v>
      </c>
      <c r="B56" s="3">
        <v>20</v>
      </c>
      <c r="C56" s="3">
        <v>60</v>
      </c>
      <c r="D56" s="3" t="s">
        <v>23</v>
      </c>
      <c r="E56" s="3" t="s">
        <v>16</v>
      </c>
      <c r="F56" s="3">
        <v>100</v>
      </c>
      <c r="G56" s="3">
        <v>0</v>
      </c>
      <c r="H56" s="3">
        <v>0</v>
      </c>
      <c r="I56" s="3">
        <v>0</v>
      </c>
      <c r="J56" s="3">
        <v>0</v>
      </c>
      <c r="K56" s="3">
        <v>846</v>
      </c>
      <c r="L56" s="3">
        <v>62</v>
      </c>
      <c r="M56" s="3">
        <v>2122</v>
      </c>
      <c r="N56" s="3">
        <v>0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3">
      <c r="A62" s="3">
        <v>20</v>
      </c>
      <c r="B62" s="3">
        <v>20</v>
      </c>
      <c r="C62" s="3">
        <v>60</v>
      </c>
      <c r="D62" s="3" t="s">
        <v>23</v>
      </c>
      <c r="E62" s="3" t="s">
        <v>18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845</v>
      </c>
      <c r="L62" s="3">
        <v>62</v>
      </c>
      <c r="M62" s="3">
        <v>2122</v>
      </c>
      <c r="N62" s="3">
        <v>0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3">
      <c r="A68" s="3">
        <v>20</v>
      </c>
      <c r="B68" s="3">
        <v>20</v>
      </c>
      <c r="C68" s="3">
        <v>60</v>
      </c>
      <c r="D68" s="3" t="s">
        <v>23</v>
      </c>
      <c r="E68" s="3" t="s">
        <v>19</v>
      </c>
      <c r="F68" s="3">
        <v>100</v>
      </c>
      <c r="G68" s="3">
        <v>0</v>
      </c>
      <c r="H68" s="3">
        <v>0</v>
      </c>
      <c r="I68" s="3">
        <v>0</v>
      </c>
      <c r="J68" s="3">
        <v>0</v>
      </c>
      <c r="K68" s="3">
        <v>848</v>
      </c>
      <c r="L68" s="3">
        <v>62</v>
      </c>
      <c r="M68" s="3">
        <v>2122</v>
      </c>
      <c r="N68" s="3">
        <v>0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3">
      <c r="A74" s="3">
        <v>20</v>
      </c>
      <c r="B74" s="3">
        <v>10</v>
      </c>
      <c r="C74" s="3">
        <v>70</v>
      </c>
      <c r="D74" s="3" t="s">
        <v>15</v>
      </c>
      <c r="E74" s="3" t="s">
        <v>16</v>
      </c>
      <c r="F74" s="3">
        <v>100</v>
      </c>
      <c r="G74" s="3">
        <v>0</v>
      </c>
      <c r="H74" s="3">
        <v>0</v>
      </c>
      <c r="I74" s="3">
        <v>0</v>
      </c>
      <c r="J74" s="3">
        <v>0</v>
      </c>
      <c r="K74" s="3">
        <v>11</v>
      </c>
      <c r="L74" s="3">
        <v>0</v>
      </c>
      <c r="M74" s="3">
        <v>100</v>
      </c>
      <c r="N74" s="3">
        <v>0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3">
      <c r="A80" s="3">
        <v>20</v>
      </c>
      <c r="B80" s="3">
        <v>10</v>
      </c>
      <c r="C80" s="3">
        <v>70</v>
      </c>
      <c r="D80" s="3" t="s">
        <v>15</v>
      </c>
      <c r="E80" s="3" t="s">
        <v>18</v>
      </c>
      <c r="F80" s="3">
        <v>100</v>
      </c>
      <c r="G80" s="3">
        <v>0</v>
      </c>
      <c r="H80" s="3">
        <v>0</v>
      </c>
      <c r="I80" s="3">
        <v>0</v>
      </c>
      <c r="J80" s="3">
        <v>0</v>
      </c>
      <c r="K80" s="3">
        <v>9</v>
      </c>
      <c r="L80" s="3">
        <v>0</v>
      </c>
      <c r="M80" s="3">
        <v>100</v>
      </c>
      <c r="N80" s="3">
        <v>0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3">
      <c r="A86" s="3">
        <v>20</v>
      </c>
      <c r="B86" s="3">
        <v>10</v>
      </c>
      <c r="C86" s="3">
        <v>70</v>
      </c>
      <c r="D86" s="3" t="s">
        <v>15</v>
      </c>
      <c r="E86" s="3" t="s">
        <v>19</v>
      </c>
      <c r="F86" s="3">
        <v>100</v>
      </c>
      <c r="G86" s="3">
        <v>0</v>
      </c>
      <c r="H86" s="3">
        <v>0</v>
      </c>
      <c r="I86" s="3">
        <v>0</v>
      </c>
      <c r="J86" s="3">
        <v>0</v>
      </c>
      <c r="K86" s="3">
        <v>10</v>
      </c>
      <c r="L86" s="3">
        <v>0</v>
      </c>
      <c r="M86" s="3">
        <v>100</v>
      </c>
      <c r="N86" s="3">
        <v>0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3">
      <c r="A92" s="3">
        <v>20</v>
      </c>
      <c r="B92" s="3">
        <v>10</v>
      </c>
      <c r="C92" s="3">
        <v>70</v>
      </c>
      <c r="D92" s="3" t="s">
        <v>20</v>
      </c>
      <c r="E92" s="3" t="s">
        <v>16</v>
      </c>
      <c r="F92" s="3">
        <v>100</v>
      </c>
      <c r="G92" s="3">
        <v>0</v>
      </c>
      <c r="H92" s="3">
        <v>0</v>
      </c>
      <c r="I92" s="3">
        <v>0</v>
      </c>
      <c r="J92" s="3">
        <v>0</v>
      </c>
      <c r="K92" s="3">
        <v>9</v>
      </c>
      <c r="L92" s="3">
        <v>0</v>
      </c>
      <c r="M92" s="3">
        <v>100</v>
      </c>
      <c r="N92" s="3">
        <v>0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3">
        <v>20</v>
      </c>
      <c r="B98" s="3">
        <v>10</v>
      </c>
      <c r="C98" s="3">
        <v>70</v>
      </c>
      <c r="D98" s="3" t="s">
        <v>20</v>
      </c>
      <c r="E98" s="3" t="s">
        <v>18</v>
      </c>
      <c r="F98" s="3">
        <v>100</v>
      </c>
      <c r="G98" s="3">
        <v>0</v>
      </c>
      <c r="H98" s="3">
        <v>0</v>
      </c>
      <c r="I98" s="3">
        <v>0</v>
      </c>
      <c r="J98" s="3">
        <v>0</v>
      </c>
      <c r="K98" s="3">
        <v>10</v>
      </c>
      <c r="L98" s="3">
        <v>0</v>
      </c>
      <c r="M98" s="3">
        <v>100</v>
      </c>
      <c r="N98" s="3">
        <v>0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3">
      <c r="A104" s="3">
        <v>20</v>
      </c>
      <c r="B104" s="3">
        <v>10</v>
      </c>
      <c r="C104" s="3">
        <v>70</v>
      </c>
      <c r="D104" s="3" t="s">
        <v>20</v>
      </c>
      <c r="E104" s="3" t="s">
        <v>19</v>
      </c>
      <c r="F104" s="3">
        <v>100</v>
      </c>
      <c r="G104" s="3">
        <v>0</v>
      </c>
      <c r="H104" s="3">
        <v>0</v>
      </c>
      <c r="I104" s="3">
        <v>0</v>
      </c>
      <c r="J104" s="3">
        <v>0</v>
      </c>
      <c r="K104" s="3">
        <v>10</v>
      </c>
      <c r="L104" s="3">
        <v>0</v>
      </c>
      <c r="M104" s="3">
        <v>100</v>
      </c>
      <c r="N104" s="3">
        <v>0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3">
      <c r="A110" s="3">
        <v>20</v>
      </c>
      <c r="B110" s="3">
        <v>10</v>
      </c>
      <c r="C110" s="3">
        <v>70</v>
      </c>
      <c r="D110" s="3" t="s">
        <v>21</v>
      </c>
      <c r="E110" s="3" t="s">
        <v>16</v>
      </c>
      <c r="F110" s="3">
        <v>100</v>
      </c>
      <c r="G110" s="3">
        <v>0</v>
      </c>
      <c r="H110" s="3">
        <v>0</v>
      </c>
      <c r="I110" s="3">
        <v>0</v>
      </c>
      <c r="J110" s="3">
        <v>0</v>
      </c>
      <c r="K110" s="3">
        <v>831</v>
      </c>
      <c r="L110" s="3">
        <v>9</v>
      </c>
      <c r="M110" s="3">
        <v>2122</v>
      </c>
      <c r="N110" s="3">
        <v>0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3">
      <c r="A116" s="3">
        <v>20</v>
      </c>
      <c r="B116" s="3">
        <v>10</v>
      </c>
      <c r="C116" s="3">
        <v>70</v>
      </c>
      <c r="D116" s="3" t="s">
        <v>21</v>
      </c>
      <c r="E116" s="3" t="s">
        <v>18</v>
      </c>
      <c r="F116" s="3">
        <v>100</v>
      </c>
      <c r="G116" s="3">
        <v>0</v>
      </c>
      <c r="H116" s="3">
        <v>0</v>
      </c>
      <c r="I116" s="3">
        <v>0</v>
      </c>
      <c r="J116" s="3">
        <v>0</v>
      </c>
      <c r="K116" s="3">
        <v>875</v>
      </c>
      <c r="L116" s="3">
        <v>9</v>
      </c>
      <c r="M116" s="3">
        <v>2122</v>
      </c>
      <c r="N116" s="3">
        <v>0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3">
      <c r="A122" s="3">
        <v>20</v>
      </c>
      <c r="B122" s="3">
        <v>10</v>
      </c>
      <c r="C122" s="3">
        <v>70</v>
      </c>
      <c r="D122" s="3" t="s">
        <v>21</v>
      </c>
      <c r="E122" s="3" t="s">
        <v>19</v>
      </c>
      <c r="F122" s="3">
        <v>100</v>
      </c>
      <c r="G122" s="3">
        <v>0</v>
      </c>
      <c r="H122" s="3">
        <v>0</v>
      </c>
      <c r="I122" s="3">
        <v>0</v>
      </c>
      <c r="J122" s="3">
        <v>0</v>
      </c>
      <c r="K122" s="3">
        <v>895</v>
      </c>
      <c r="L122" s="3">
        <v>9</v>
      </c>
      <c r="M122" s="3">
        <v>2122</v>
      </c>
      <c r="N122" s="3">
        <v>0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3">
      <c r="A128" s="3">
        <v>20</v>
      </c>
      <c r="B128" s="3">
        <v>10</v>
      </c>
      <c r="C128" s="3">
        <v>70</v>
      </c>
      <c r="D128" s="3" t="s">
        <v>23</v>
      </c>
      <c r="E128" s="3" t="s">
        <v>16</v>
      </c>
      <c r="F128" s="3">
        <v>100</v>
      </c>
      <c r="G128" s="3">
        <v>0</v>
      </c>
      <c r="H128" s="3">
        <v>0</v>
      </c>
      <c r="I128" s="3">
        <v>0</v>
      </c>
      <c r="J128" s="3">
        <v>0</v>
      </c>
      <c r="K128" s="3">
        <v>908</v>
      </c>
      <c r="L128" s="3">
        <v>72</v>
      </c>
      <c r="M128" s="3">
        <v>2122</v>
      </c>
      <c r="N128" s="3">
        <v>0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3">
      <c r="A134" s="3">
        <v>20</v>
      </c>
      <c r="B134" s="3">
        <v>10</v>
      </c>
      <c r="C134" s="3">
        <v>70</v>
      </c>
      <c r="D134" s="3" t="s">
        <v>23</v>
      </c>
      <c r="E134" s="3" t="s">
        <v>18</v>
      </c>
      <c r="F134" s="3">
        <v>100</v>
      </c>
      <c r="G134" s="3">
        <v>0</v>
      </c>
      <c r="H134" s="3">
        <v>0</v>
      </c>
      <c r="I134" s="3">
        <v>0</v>
      </c>
      <c r="J134" s="3">
        <v>0</v>
      </c>
      <c r="K134" s="3">
        <v>904</v>
      </c>
      <c r="L134" s="3">
        <v>72</v>
      </c>
      <c r="M134" s="3">
        <v>2122</v>
      </c>
      <c r="N134" s="3">
        <v>0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3">
      <c r="A140" s="3">
        <v>20</v>
      </c>
      <c r="B140" s="3">
        <v>10</v>
      </c>
      <c r="C140" s="3">
        <v>70</v>
      </c>
      <c r="D140" s="3" t="s">
        <v>23</v>
      </c>
      <c r="E140" s="3" t="s">
        <v>19</v>
      </c>
      <c r="F140" s="3">
        <v>100</v>
      </c>
      <c r="G140" s="3">
        <v>0</v>
      </c>
      <c r="H140" s="3">
        <v>0</v>
      </c>
      <c r="I140" s="3">
        <v>0</v>
      </c>
      <c r="J140" s="3">
        <v>0</v>
      </c>
      <c r="K140" s="3">
        <v>858</v>
      </c>
      <c r="L140" s="3">
        <v>72</v>
      </c>
      <c r="M140" s="3">
        <v>2122</v>
      </c>
      <c r="N140" s="3">
        <v>0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3">
      <c r="A146" s="3">
        <v>20</v>
      </c>
      <c r="B146" s="3">
        <v>0</v>
      </c>
      <c r="C146" s="3">
        <v>80</v>
      </c>
      <c r="D146" s="3" t="s">
        <v>15</v>
      </c>
      <c r="E146" s="3" t="s">
        <v>16</v>
      </c>
      <c r="F146" s="3">
        <v>100</v>
      </c>
      <c r="G146" s="3">
        <v>0</v>
      </c>
      <c r="H146" s="3">
        <v>0</v>
      </c>
      <c r="I146" s="3">
        <v>0</v>
      </c>
      <c r="J146" s="3">
        <v>0</v>
      </c>
      <c r="K146" s="3">
        <v>11</v>
      </c>
      <c r="L146" s="3">
        <v>0</v>
      </c>
      <c r="M146" s="3">
        <v>100</v>
      </c>
      <c r="N146" s="3">
        <v>0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3">
      <c r="A152" s="3">
        <v>20</v>
      </c>
      <c r="B152" s="3">
        <v>0</v>
      </c>
      <c r="C152" s="3">
        <v>80</v>
      </c>
      <c r="D152" s="3" t="s">
        <v>15</v>
      </c>
      <c r="E152" s="3" t="s">
        <v>18</v>
      </c>
      <c r="F152" s="3">
        <v>100</v>
      </c>
      <c r="G152" s="3">
        <v>0</v>
      </c>
      <c r="H152" s="3">
        <v>0</v>
      </c>
      <c r="I152" s="3">
        <v>0</v>
      </c>
      <c r="J152" s="3">
        <v>0</v>
      </c>
      <c r="K152" s="3">
        <v>10</v>
      </c>
      <c r="L152" s="3">
        <v>0</v>
      </c>
      <c r="M152" s="3">
        <v>100</v>
      </c>
      <c r="N152" s="3">
        <v>0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3">
      <c r="A158" s="3">
        <v>20</v>
      </c>
      <c r="B158" s="3">
        <v>0</v>
      </c>
      <c r="C158" s="3">
        <v>80</v>
      </c>
      <c r="D158" s="3" t="s">
        <v>15</v>
      </c>
      <c r="E158" s="3" t="s">
        <v>19</v>
      </c>
      <c r="F158" s="3">
        <v>100</v>
      </c>
      <c r="G158" s="3">
        <v>0</v>
      </c>
      <c r="H158" s="3">
        <v>0</v>
      </c>
      <c r="I158" s="3">
        <v>0</v>
      </c>
      <c r="J158" s="3">
        <v>0</v>
      </c>
      <c r="K158" s="3">
        <v>10</v>
      </c>
      <c r="L158" s="3">
        <v>0</v>
      </c>
      <c r="M158" s="3">
        <v>100</v>
      </c>
      <c r="N158" s="3">
        <v>0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3">
      <c r="A164" s="3">
        <v>20</v>
      </c>
      <c r="B164" s="3">
        <v>0</v>
      </c>
      <c r="C164" s="3">
        <v>80</v>
      </c>
      <c r="D164" s="3" t="s">
        <v>20</v>
      </c>
      <c r="E164" s="3" t="s">
        <v>16</v>
      </c>
      <c r="F164" s="3">
        <v>100</v>
      </c>
      <c r="G164" s="3">
        <v>0</v>
      </c>
      <c r="H164" s="3">
        <v>0</v>
      </c>
      <c r="I164" s="3">
        <v>0</v>
      </c>
      <c r="J164" s="3">
        <v>0</v>
      </c>
      <c r="K164" s="3">
        <v>10</v>
      </c>
      <c r="L164" s="3">
        <v>0</v>
      </c>
      <c r="M164" s="3">
        <v>100</v>
      </c>
      <c r="N164" s="3">
        <v>0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3">
      <c r="A170" s="3">
        <v>20</v>
      </c>
      <c r="B170" s="3">
        <v>0</v>
      </c>
      <c r="C170" s="3">
        <v>80</v>
      </c>
      <c r="D170" s="3" t="s">
        <v>20</v>
      </c>
      <c r="E170" s="3" t="s">
        <v>18</v>
      </c>
      <c r="F170" s="3">
        <v>100</v>
      </c>
      <c r="G170" s="3">
        <v>0</v>
      </c>
      <c r="H170" s="3">
        <v>0</v>
      </c>
      <c r="I170" s="3">
        <v>0</v>
      </c>
      <c r="J170" s="3">
        <v>0</v>
      </c>
      <c r="K170" s="3">
        <v>10</v>
      </c>
      <c r="L170" s="3">
        <v>0</v>
      </c>
      <c r="M170" s="3">
        <v>100</v>
      </c>
      <c r="N170" s="3">
        <v>0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3">
      <c r="A176" s="3">
        <v>20</v>
      </c>
      <c r="B176" s="3">
        <v>0</v>
      </c>
      <c r="C176" s="3">
        <v>80</v>
      </c>
      <c r="D176" s="3" t="s">
        <v>20</v>
      </c>
      <c r="E176" s="3" t="s">
        <v>19</v>
      </c>
      <c r="F176" s="3">
        <v>100</v>
      </c>
      <c r="G176" s="3">
        <v>0</v>
      </c>
      <c r="H176" s="3">
        <v>0</v>
      </c>
      <c r="I176" s="3">
        <v>0</v>
      </c>
      <c r="J176" s="3">
        <v>0</v>
      </c>
      <c r="K176" s="3">
        <v>10</v>
      </c>
      <c r="L176" s="3">
        <v>0</v>
      </c>
      <c r="M176" s="3">
        <v>100</v>
      </c>
      <c r="N176" s="3">
        <v>0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3">
      <c r="A182" s="3">
        <v>20</v>
      </c>
      <c r="B182" s="3">
        <v>0</v>
      </c>
      <c r="C182" s="3">
        <v>80</v>
      </c>
      <c r="D182" s="3" t="s">
        <v>21</v>
      </c>
      <c r="E182" s="3" t="s">
        <v>16</v>
      </c>
      <c r="F182" s="3">
        <v>100</v>
      </c>
      <c r="G182" s="3">
        <v>0</v>
      </c>
      <c r="H182" s="3">
        <v>0</v>
      </c>
      <c r="I182" s="3">
        <v>0</v>
      </c>
      <c r="J182" s="3">
        <v>0</v>
      </c>
      <c r="K182" s="3">
        <v>11</v>
      </c>
      <c r="L182" s="3">
        <v>7</v>
      </c>
      <c r="M182" s="3">
        <v>100</v>
      </c>
      <c r="N182" s="3">
        <v>0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3">
      <c r="A188" s="3">
        <v>20</v>
      </c>
      <c r="B188" s="3">
        <v>0</v>
      </c>
      <c r="C188" s="3">
        <v>80</v>
      </c>
      <c r="D188" s="3" t="s">
        <v>21</v>
      </c>
      <c r="E188" s="3" t="s">
        <v>18</v>
      </c>
      <c r="F188" s="3">
        <v>100</v>
      </c>
      <c r="G188" s="3">
        <v>0</v>
      </c>
      <c r="H188" s="3">
        <v>0</v>
      </c>
      <c r="I188" s="3">
        <v>0</v>
      </c>
      <c r="J188" s="3">
        <v>0</v>
      </c>
      <c r="K188" s="3">
        <v>9</v>
      </c>
      <c r="L188" s="3">
        <v>7</v>
      </c>
      <c r="M188" s="3">
        <v>100</v>
      </c>
      <c r="N188" s="3">
        <v>0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3">
      <c r="A194" s="3">
        <v>20</v>
      </c>
      <c r="B194" s="3">
        <v>0</v>
      </c>
      <c r="C194" s="3">
        <v>80</v>
      </c>
      <c r="D194" s="3" t="s">
        <v>21</v>
      </c>
      <c r="E194" s="3" t="s">
        <v>19</v>
      </c>
      <c r="F194" s="3">
        <v>100</v>
      </c>
      <c r="G194" s="3">
        <v>0</v>
      </c>
      <c r="H194" s="3">
        <v>0</v>
      </c>
      <c r="I194" s="3">
        <v>0</v>
      </c>
      <c r="J194" s="3">
        <v>0</v>
      </c>
      <c r="K194" s="3">
        <v>9</v>
      </c>
      <c r="L194" s="3">
        <v>7</v>
      </c>
      <c r="M194" s="3">
        <v>100</v>
      </c>
      <c r="N194" s="3">
        <v>0</v>
      </c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3">
      <c r="A200" s="3">
        <v>20</v>
      </c>
      <c r="B200" s="3">
        <v>0</v>
      </c>
      <c r="C200" s="3">
        <v>80</v>
      </c>
      <c r="D200" s="3" t="s">
        <v>23</v>
      </c>
      <c r="E200" s="3" t="s">
        <v>16</v>
      </c>
      <c r="F200" s="3">
        <v>100</v>
      </c>
      <c r="G200" s="3">
        <v>0</v>
      </c>
      <c r="H200" s="3">
        <v>0</v>
      </c>
      <c r="I200" s="3">
        <v>0</v>
      </c>
      <c r="J200" s="3">
        <v>0</v>
      </c>
      <c r="K200" s="3">
        <v>10</v>
      </c>
      <c r="L200" s="3">
        <v>60</v>
      </c>
      <c r="M200" s="3">
        <v>100</v>
      </c>
      <c r="N200" s="3">
        <v>0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3">
      <c r="A206" s="3">
        <v>20</v>
      </c>
      <c r="B206" s="3">
        <v>0</v>
      </c>
      <c r="C206" s="3">
        <v>80</v>
      </c>
      <c r="D206" s="3" t="s">
        <v>23</v>
      </c>
      <c r="E206" s="3" t="s">
        <v>18</v>
      </c>
      <c r="F206" s="3">
        <v>100</v>
      </c>
      <c r="G206" s="3">
        <v>0</v>
      </c>
      <c r="H206" s="3">
        <v>0</v>
      </c>
      <c r="I206" s="3">
        <v>0</v>
      </c>
      <c r="J206" s="3">
        <v>0</v>
      </c>
      <c r="K206" s="3">
        <v>9</v>
      </c>
      <c r="L206" s="3">
        <v>60</v>
      </c>
      <c r="M206" s="3">
        <v>100</v>
      </c>
      <c r="N206" s="3">
        <v>0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3">
      <c r="A212" s="3">
        <v>20</v>
      </c>
      <c r="B212" s="3">
        <v>0</v>
      </c>
      <c r="C212" s="3">
        <v>80</v>
      </c>
      <c r="D212" s="3" t="s">
        <v>23</v>
      </c>
      <c r="E212" s="3" t="s">
        <v>19</v>
      </c>
      <c r="F212" s="3">
        <v>100</v>
      </c>
      <c r="G212" s="3">
        <v>0</v>
      </c>
      <c r="H212" s="3">
        <v>0</v>
      </c>
      <c r="I212" s="3">
        <v>0</v>
      </c>
      <c r="J212" s="3">
        <v>0</v>
      </c>
      <c r="K212" s="3">
        <v>10</v>
      </c>
      <c r="L212" s="3">
        <v>60</v>
      </c>
      <c r="M212" s="3">
        <v>100</v>
      </c>
      <c r="N212" s="3">
        <v>0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3">
      <c r="A218" s="3">
        <v>20</v>
      </c>
      <c r="B218" s="3">
        <v>80</v>
      </c>
      <c r="C218" s="3">
        <v>0</v>
      </c>
      <c r="D218" s="3" t="s">
        <v>15</v>
      </c>
      <c r="E218" s="3" t="s">
        <v>16</v>
      </c>
      <c r="F218" s="3">
        <v>100</v>
      </c>
      <c r="G218" s="3">
        <v>0.34882594921178289</v>
      </c>
      <c r="H218" s="3">
        <v>0.43</v>
      </c>
      <c r="I218" s="3">
        <v>0.33</v>
      </c>
      <c r="J218" s="3">
        <v>0.99</v>
      </c>
      <c r="K218" s="3">
        <v>4505</v>
      </c>
      <c r="L218" s="3">
        <v>0</v>
      </c>
      <c r="M218" s="3">
        <v>5674</v>
      </c>
      <c r="N218" s="3">
        <v>1</v>
      </c>
      <c r="O218" s="3" t="s">
        <v>37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3">
      <c r="A224" s="3">
        <v>20</v>
      </c>
      <c r="B224" s="3">
        <v>80</v>
      </c>
      <c r="C224" s="3">
        <v>0</v>
      </c>
      <c r="D224" s="3" t="s">
        <v>15</v>
      </c>
      <c r="E224" s="3" t="s">
        <v>18</v>
      </c>
      <c r="F224" s="3">
        <v>100</v>
      </c>
      <c r="G224" s="3">
        <v>0.34882594921178289</v>
      </c>
      <c r="H224" s="3">
        <v>0.43</v>
      </c>
      <c r="I224" s="3">
        <v>0.33</v>
      </c>
      <c r="J224" s="3">
        <v>0.99</v>
      </c>
      <c r="K224" s="3">
        <v>4339</v>
      </c>
      <c r="L224" s="3">
        <v>0</v>
      </c>
      <c r="M224" s="3">
        <v>5674</v>
      </c>
      <c r="N224" s="3">
        <v>1</v>
      </c>
      <c r="O224" s="3" t="s">
        <v>37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3">
      <c r="A230" s="3">
        <v>20</v>
      </c>
      <c r="B230" s="3">
        <v>80</v>
      </c>
      <c r="C230" s="3">
        <v>0</v>
      </c>
      <c r="D230" s="3" t="s">
        <v>15</v>
      </c>
      <c r="E230" s="3" t="s">
        <v>19</v>
      </c>
      <c r="F230" s="3">
        <v>100</v>
      </c>
      <c r="G230" s="3">
        <v>0.34882594921178289</v>
      </c>
      <c r="H230" s="3">
        <v>0.43</v>
      </c>
      <c r="I230" s="3">
        <v>0.33</v>
      </c>
      <c r="J230" s="3">
        <v>0.99</v>
      </c>
      <c r="K230" s="3">
        <v>4531</v>
      </c>
      <c r="L230" s="3">
        <v>0</v>
      </c>
      <c r="M230" s="3">
        <v>5691</v>
      </c>
      <c r="N230" s="3">
        <v>1</v>
      </c>
      <c r="O230" s="3" t="s">
        <v>37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3">
      <c r="A236" s="3">
        <v>20</v>
      </c>
      <c r="B236" s="3">
        <v>80</v>
      </c>
      <c r="C236" s="3">
        <v>0</v>
      </c>
      <c r="D236" s="3" t="s">
        <v>20</v>
      </c>
      <c r="E236" s="3" t="s">
        <v>16</v>
      </c>
      <c r="F236" s="3">
        <v>100</v>
      </c>
      <c r="G236" s="3">
        <v>0.35534624850267982</v>
      </c>
      <c r="H236" s="3">
        <v>0.46</v>
      </c>
      <c r="I236" s="3">
        <v>0.33</v>
      </c>
      <c r="J236" s="3">
        <v>0.99</v>
      </c>
      <c r="K236" s="3">
        <v>4973</v>
      </c>
      <c r="L236" s="3">
        <v>0</v>
      </c>
      <c r="M236" s="3">
        <v>5674</v>
      </c>
      <c r="N236" s="3">
        <v>1</v>
      </c>
      <c r="O236" s="3" t="s">
        <v>37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3">
      <c r="A242" s="3">
        <v>20</v>
      </c>
      <c r="B242" s="3">
        <v>80</v>
      </c>
      <c r="C242" s="3">
        <v>0</v>
      </c>
      <c r="D242" s="3" t="s">
        <v>20</v>
      </c>
      <c r="E242" s="3" t="s">
        <v>18</v>
      </c>
      <c r="F242" s="3">
        <v>100</v>
      </c>
      <c r="G242" s="3">
        <v>0.35534624850267982</v>
      </c>
      <c r="H242" s="3">
        <v>0.46</v>
      </c>
      <c r="I242" s="3">
        <v>0.33</v>
      </c>
      <c r="J242" s="3">
        <v>0.99</v>
      </c>
      <c r="K242" s="3">
        <v>5144</v>
      </c>
      <c r="L242" s="3">
        <v>0</v>
      </c>
      <c r="M242" s="3">
        <v>5674</v>
      </c>
      <c r="N242" s="3">
        <v>1</v>
      </c>
      <c r="O242" s="3" t="s">
        <v>37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3">
      <c r="A248" s="3">
        <v>20</v>
      </c>
      <c r="B248" s="3">
        <v>80</v>
      </c>
      <c r="C248" s="3">
        <v>0</v>
      </c>
      <c r="D248" s="3" t="s">
        <v>20</v>
      </c>
      <c r="E248" s="3" t="s">
        <v>19</v>
      </c>
      <c r="F248" s="3">
        <v>100</v>
      </c>
      <c r="G248" s="3">
        <v>0.35534624850267982</v>
      </c>
      <c r="H248" s="3">
        <v>0.46</v>
      </c>
      <c r="I248" s="3">
        <v>0.33</v>
      </c>
      <c r="J248" s="3">
        <v>0.99</v>
      </c>
      <c r="K248" s="3">
        <v>4644</v>
      </c>
      <c r="L248" s="3">
        <v>0</v>
      </c>
      <c r="M248" s="3">
        <v>5702</v>
      </c>
      <c r="N248" s="3">
        <v>1</v>
      </c>
      <c r="O248" s="3" t="s">
        <v>37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3">
      <c r="A254" s="3">
        <v>20</v>
      </c>
      <c r="B254" s="3">
        <v>80</v>
      </c>
      <c r="C254" s="3">
        <v>0</v>
      </c>
      <c r="D254" s="3" t="s">
        <v>21</v>
      </c>
      <c r="E254" s="3" t="s">
        <v>16</v>
      </c>
      <c r="F254" s="3">
        <v>100</v>
      </c>
      <c r="G254" s="3">
        <v>0.36036255531815081</v>
      </c>
      <c r="H254" s="3">
        <v>0.49</v>
      </c>
      <c r="I254" s="3">
        <v>0.33</v>
      </c>
      <c r="J254" s="3">
        <v>0.99</v>
      </c>
      <c r="K254" s="3">
        <v>5067</v>
      </c>
      <c r="L254" s="3">
        <v>15</v>
      </c>
      <c r="M254" s="3">
        <v>5765</v>
      </c>
      <c r="N254" s="3">
        <v>1</v>
      </c>
      <c r="O254" s="3" t="s">
        <v>37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3">
      <c r="A260" s="3">
        <v>20</v>
      </c>
      <c r="B260" s="3">
        <v>80</v>
      </c>
      <c r="C260" s="3">
        <v>0</v>
      </c>
      <c r="D260" s="3" t="s">
        <v>21</v>
      </c>
      <c r="E260" s="3" t="s">
        <v>18</v>
      </c>
      <c r="F260" s="3">
        <v>100</v>
      </c>
      <c r="G260" s="3">
        <v>0.36036255531815081</v>
      </c>
      <c r="H260" s="3">
        <v>0.49</v>
      </c>
      <c r="I260" s="3">
        <v>0.33</v>
      </c>
      <c r="J260" s="3">
        <v>0.99</v>
      </c>
      <c r="K260" s="3">
        <v>4634</v>
      </c>
      <c r="L260" s="3">
        <v>15</v>
      </c>
      <c r="M260" s="3">
        <v>5766</v>
      </c>
      <c r="N260" s="3">
        <v>1</v>
      </c>
      <c r="O260" s="3" t="s">
        <v>37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3">
      <c r="A266" s="3">
        <v>20</v>
      </c>
      <c r="B266" s="3">
        <v>80</v>
      </c>
      <c r="C266" s="3">
        <v>0</v>
      </c>
      <c r="D266" s="3" t="s">
        <v>21</v>
      </c>
      <c r="E266" s="3" t="s">
        <v>19</v>
      </c>
      <c r="F266" s="3">
        <v>100</v>
      </c>
      <c r="G266" s="3">
        <v>0.36036255531815081</v>
      </c>
      <c r="H266" s="3">
        <v>0.49</v>
      </c>
      <c r="I266" s="3">
        <v>0.33</v>
      </c>
      <c r="J266" s="3">
        <v>0.99</v>
      </c>
      <c r="K266" s="3">
        <v>4632</v>
      </c>
      <c r="L266" s="3">
        <v>15</v>
      </c>
      <c r="M266" s="3">
        <v>5767</v>
      </c>
      <c r="N266" s="3">
        <v>1</v>
      </c>
      <c r="O266" s="3" t="s">
        <v>37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3">
      <c r="A272" s="3">
        <v>20</v>
      </c>
      <c r="B272" s="3">
        <v>80</v>
      </c>
      <c r="C272" s="3">
        <v>0</v>
      </c>
      <c r="D272" s="3" t="s">
        <v>23</v>
      </c>
      <c r="E272" s="3" t="s">
        <v>16</v>
      </c>
      <c r="F272" s="3">
        <v>100</v>
      </c>
      <c r="G272" s="3">
        <v>0.39078956662060049</v>
      </c>
      <c r="H272" s="3">
        <v>0.64</v>
      </c>
      <c r="I272" s="3">
        <v>0.33</v>
      </c>
      <c r="J272" s="3">
        <v>0.99</v>
      </c>
      <c r="K272" s="3">
        <v>4643</v>
      </c>
      <c r="L272" s="3">
        <v>72</v>
      </c>
      <c r="M272" s="3">
        <v>5680</v>
      </c>
      <c r="N272" s="3">
        <v>1</v>
      </c>
      <c r="O272" s="3" t="s">
        <v>37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3">
      <c r="A278" s="3">
        <v>20</v>
      </c>
      <c r="B278" s="3">
        <v>80</v>
      </c>
      <c r="C278" s="3">
        <v>0</v>
      </c>
      <c r="D278" s="3" t="s">
        <v>23</v>
      </c>
      <c r="E278" s="3" t="s">
        <v>18</v>
      </c>
      <c r="F278" s="3">
        <v>100</v>
      </c>
      <c r="G278" s="3">
        <v>0.39078956662060049</v>
      </c>
      <c r="H278" s="3">
        <v>0.64</v>
      </c>
      <c r="I278" s="3">
        <v>0.33</v>
      </c>
      <c r="J278" s="3">
        <v>0.99</v>
      </c>
      <c r="K278" s="3">
        <v>4750</v>
      </c>
      <c r="L278" s="3">
        <v>72</v>
      </c>
      <c r="M278" s="3">
        <v>5674</v>
      </c>
      <c r="N278" s="3">
        <v>1</v>
      </c>
      <c r="O278" s="3" t="s">
        <v>37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3">
      <c r="A284" s="3">
        <v>20</v>
      </c>
      <c r="B284" s="3">
        <v>80</v>
      </c>
      <c r="C284" s="3">
        <v>0</v>
      </c>
      <c r="D284" s="3" t="s">
        <v>23</v>
      </c>
      <c r="E284" s="3" t="s">
        <v>19</v>
      </c>
      <c r="F284" s="3">
        <v>100</v>
      </c>
      <c r="G284" s="3">
        <v>0.39078956662060049</v>
      </c>
      <c r="H284" s="3">
        <v>0.64</v>
      </c>
      <c r="I284" s="3">
        <v>0.33</v>
      </c>
      <c r="J284" s="3">
        <v>0.99</v>
      </c>
      <c r="K284" s="3">
        <v>4852</v>
      </c>
      <c r="L284" s="3">
        <v>72</v>
      </c>
      <c r="M284" s="3">
        <v>5680</v>
      </c>
      <c r="N284" s="3">
        <v>1</v>
      </c>
      <c r="O284" s="3" t="s">
        <v>37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3">
      <c r="A290" s="3">
        <v>20</v>
      </c>
      <c r="B290" s="3">
        <v>70</v>
      </c>
      <c r="C290" s="3">
        <v>10</v>
      </c>
      <c r="D290" s="3" t="s">
        <v>15</v>
      </c>
      <c r="E290" s="3" t="s">
        <v>16</v>
      </c>
      <c r="F290" s="3">
        <v>100</v>
      </c>
      <c r="G290" s="3">
        <v>0.2283366022924086</v>
      </c>
      <c r="H290" s="3">
        <v>0.41</v>
      </c>
      <c r="I290" s="3">
        <v>0.32</v>
      </c>
      <c r="J290" s="3">
        <v>0.81</v>
      </c>
      <c r="K290" s="3">
        <v>4306</v>
      </c>
      <c r="L290" s="3">
        <v>0</v>
      </c>
      <c r="M290" s="3">
        <v>5641</v>
      </c>
      <c r="N290" s="3">
        <v>0</v>
      </c>
      <c r="O290" s="3" t="s">
        <v>36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3">
      <c r="A296" s="3">
        <v>20</v>
      </c>
      <c r="B296" s="3">
        <v>70</v>
      </c>
      <c r="C296" s="3">
        <v>10</v>
      </c>
      <c r="D296" s="3" t="s">
        <v>15</v>
      </c>
      <c r="E296" s="3" t="s">
        <v>18</v>
      </c>
      <c r="F296" s="3">
        <v>100</v>
      </c>
      <c r="G296" s="3">
        <v>0.2283366022924086</v>
      </c>
      <c r="H296" s="3">
        <v>0.41</v>
      </c>
      <c r="I296" s="3">
        <v>0.32</v>
      </c>
      <c r="J296" s="3">
        <v>0.81</v>
      </c>
      <c r="K296" s="3">
        <v>4427</v>
      </c>
      <c r="L296" s="3">
        <v>0</v>
      </c>
      <c r="M296" s="3">
        <v>5704</v>
      </c>
      <c r="N296" s="3">
        <v>0</v>
      </c>
      <c r="O296" s="3" t="s">
        <v>36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3">
      <c r="A302" s="3">
        <v>20</v>
      </c>
      <c r="B302" s="3">
        <v>70</v>
      </c>
      <c r="C302" s="3">
        <v>10</v>
      </c>
      <c r="D302" s="3" t="s">
        <v>15</v>
      </c>
      <c r="E302" s="3" t="s">
        <v>19</v>
      </c>
      <c r="F302" s="3">
        <v>100</v>
      </c>
      <c r="G302" s="3">
        <v>0.2283366022924086</v>
      </c>
      <c r="H302" s="3">
        <v>0.41</v>
      </c>
      <c r="I302" s="3">
        <v>0.32</v>
      </c>
      <c r="J302" s="3">
        <v>0.81</v>
      </c>
      <c r="K302" s="3">
        <v>4628</v>
      </c>
      <c r="L302" s="3">
        <v>0</v>
      </c>
      <c r="M302" s="3">
        <v>5689</v>
      </c>
      <c r="N302" s="3">
        <v>0</v>
      </c>
      <c r="O302" s="3" t="s">
        <v>36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3">
      <c r="A308" s="3">
        <v>20</v>
      </c>
      <c r="B308" s="3">
        <v>70</v>
      </c>
      <c r="C308" s="3">
        <v>10</v>
      </c>
      <c r="D308" s="3" t="s">
        <v>20</v>
      </c>
      <c r="E308" s="3" t="s">
        <v>16</v>
      </c>
      <c r="F308" s="3">
        <v>100</v>
      </c>
      <c r="G308" s="3">
        <v>0.23356055067681081</v>
      </c>
      <c r="H308" s="3">
        <v>0.44</v>
      </c>
      <c r="I308" s="3">
        <v>0.32</v>
      </c>
      <c r="J308" s="3">
        <v>0.81</v>
      </c>
      <c r="K308" s="3">
        <v>4642</v>
      </c>
      <c r="L308" s="3">
        <v>0</v>
      </c>
      <c r="M308" s="3">
        <v>5740</v>
      </c>
      <c r="N308" s="3">
        <v>0</v>
      </c>
      <c r="O308" s="3" t="s">
        <v>36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3">
      <c r="A314" s="3">
        <v>20</v>
      </c>
      <c r="B314" s="3">
        <v>70</v>
      </c>
      <c r="C314" s="3">
        <v>10</v>
      </c>
      <c r="D314" s="3" t="s">
        <v>20</v>
      </c>
      <c r="E314" s="3" t="s">
        <v>18</v>
      </c>
      <c r="F314" s="3">
        <v>100</v>
      </c>
      <c r="G314" s="3">
        <v>0.23356055067681081</v>
      </c>
      <c r="H314" s="3">
        <v>0.44</v>
      </c>
      <c r="I314" s="3">
        <v>0.32</v>
      </c>
      <c r="J314" s="3">
        <v>0.81</v>
      </c>
      <c r="K314" s="3">
        <v>4837</v>
      </c>
      <c r="L314" s="3">
        <v>0</v>
      </c>
      <c r="M314" s="3">
        <v>5740</v>
      </c>
      <c r="N314" s="3">
        <v>0</v>
      </c>
      <c r="O314" s="3" t="s">
        <v>36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3">
      <c r="A320" s="3">
        <v>20</v>
      </c>
      <c r="B320" s="3">
        <v>70</v>
      </c>
      <c r="C320" s="3">
        <v>10</v>
      </c>
      <c r="D320" s="3" t="s">
        <v>20</v>
      </c>
      <c r="E320" s="3" t="s">
        <v>19</v>
      </c>
      <c r="F320" s="3">
        <v>100</v>
      </c>
      <c r="G320" s="3">
        <v>0.23356055067681081</v>
      </c>
      <c r="H320" s="3">
        <v>0.44</v>
      </c>
      <c r="I320" s="3">
        <v>0.32</v>
      </c>
      <c r="J320" s="3">
        <v>0.81</v>
      </c>
      <c r="K320" s="3">
        <v>4844</v>
      </c>
      <c r="L320" s="3">
        <v>0</v>
      </c>
      <c r="M320" s="3">
        <v>5745</v>
      </c>
      <c r="N320" s="3">
        <v>0</v>
      </c>
      <c r="O320" s="3" t="s">
        <v>36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3">
      <c r="A326" s="3">
        <v>20</v>
      </c>
      <c r="B326" s="3">
        <v>70</v>
      </c>
      <c r="C326" s="3">
        <v>10</v>
      </c>
      <c r="D326" s="3" t="s">
        <v>21</v>
      </c>
      <c r="E326" s="3" t="s">
        <v>16</v>
      </c>
      <c r="F326" s="3">
        <v>100</v>
      </c>
      <c r="G326" s="3">
        <v>0.24105990217418161</v>
      </c>
      <c r="H326" s="3">
        <v>0.48</v>
      </c>
      <c r="I326" s="3">
        <v>0.32</v>
      </c>
      <c r="J326" s="3">
        <v>0.81</v>
      </c>
      <c r="K326" s="3">
        <v>4790</v>
      </c>
      <c r="L326" s="3">
        <v>10</v>
      </c>
      <c r="M326" s="3">
        <v>5766</v>
      </c>
      <c r="N326" s="3">
        <v>0</v>
      </c>
      <c r="O326" s="3" t="s">
        <v>36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3">
      <c r="A332" s="3">
        <v>20</v>
      </c>
      <c r="B332" s="3">
        <v>70</v>
      </c>
      <c r="C332" s="3">
        <v>10</v>
      </c>
      <c r="D332" s="3" t="s">
        <v>21</v>
      </c>
      <c r="E332" s="3" t="s">
        <v>18</v>
      </c>
      <c r="F332" s="3">
        <v>100</v>
      </c>
      <c r="G332" s="3">
        <v>0.24105990217418161</v>
      </c>
      <c r="H332" s="3">
        <v>0.48</v>
      </c>
      <c r="I332" s="3">
        <v>0.32</v>
      </c>
      <c r="J332" s="3">
        <v>0.81</v>
      </c>
      <c r="K332" s="3">
        <v>4788</v>
      </c>
      <c r="L332" s="3">
        <v>10</v>
      </c>
      <c r="M332" s="3">
        <v>5766</v>
      </c>
      <c r="N332" s="3">
        <v>0</v>
      </c>
      <c r="O332" s="3" t="s">
        <v>36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3">
      <c r="A338" s="3">
        <v>20</v>
      </c>
      <c r="B338" s="3">
        <v>70</v>
      </c>
      <c r="C338" s="3">
        <v>10</v>
      </c>
      <c r="D338" s="3" t="s">
        <v>21</v>
      </c>
      <c r="E338" s="3" t="s">
        <v>19</v>
      </c>
      <c r="F338" s="3">
        <v>100</v>
      </c>
      <c r="G338" s="3">
        <v>0.24105990217418161</v>
      </c>
      <c r="H338" s="3">
        <v>0.48</v>
      </c>
      <c r="I338" s="3">
        <v>0.32</v>
      </c>
      <c r="J338" s="3">
        <v>0.81</v>
      </c>
      <c r="K338" s="3">
        <v>4871</v>
      </c>
      <c r="L338" s="3">
        <v>10</v>
      </c>
      <c r="M338" s="3">
        <v>5772</v>
      </c>
      <c r="N338" s="3">
        <v>0</v>
      </c>
      <c r="O338" s="3" t="s">
        <v>36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3">
      <c r="A344" s="3">
        <v>20</v>
      </c>
      <c r="B344" s="3">
        <v>70</v>
      </c>
      <c r="C344" s="3">
        <v>10</v>
      </c>
      <c r="D344" s="3" t="s">
        <v>23</v>
      </c>
      <c r="E344" s="3" t="s">
        <v>16</v>
      </c>
      <c r="F344" s="3">
        <v>100</v>
      </c>
      <c r="G344" s="3">
        <v>0.26342429164810571</v>
      </c>
      <c r="H344" s="3">
        <v>0.59</v>
      </c>
      <c r="I344" s="3">
        <v>0.32</v>
      </c>
      <c r="J344" s="3">
        <v>0.81</v>
      </c>
      <c r="K344" s="3">
        <v>4586</v>
      </c>
      <c r="L344" s="3">
        <v>71</v>
      </c>
      <c r="M344" s="3">
        <v>5744</v>
      </c>
      <c r="N344" s="3">
        <v>0</v>
      </c>
      <c r="O344" s="3" t="s">
        <v>36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3">
      <c r="A350" s="3">
        <v>20</v>
      </c>
      <c r="B350" s="3">
        <v>70</v>
      </c>
      <c r="C350" s="3">
        <v>10</v>
      </c>
      <c r="D350" s="3" t="s">
        <v>23</v>
      </c>
      <c r="E350" s="3" t="s">
        <v>18</v>
      </c>
      <c r="F350" s="3">
        <v>100</v>
      </c>
      <c r="G350" s="3">
        <v>0.26342429164810571</v>
      </c>
      <c r="H350" s="3">
        <v>0.59</v>
      </c>
      <c r="I350" s="3">
        <v>0.32</v>
      </c>
      <c r="J350" s="3">
        <v>0.81</v>
      </c>
      <c r="K350" s="3">
        <v>4686</v>
      </c>
      <c r="L350" s="3">
        <v>71</v>
      </c>
      <c r="M350" s="3">
        <v>5738</v>
      </c>
      <c r="N350" s="3">
        <v>0</v>
      </c>
      <c r="O350" s="3" t="s">
        <v>36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3">
      <c r="A356" s="3">
        <v>20</v>
      </c>
      <c r="B356" s="3">
        <v>70</v>
      </c>
      <c r="C356" s="3">
        <v>10</v>
      </c>
      <c r="D356" s="3" t="s">
        <v>23</v>
      </c>
      <c r="E356" s="3" t="s">
        <v>19</v>
      </c>
      <c r="F356" s="3">
        <v>100</v>
      </c>
      <c r="G356" s="3">
        <v>0.26342429164810571</v>
      </c>
      <c r="H356" s="3">
        <v>0.59</v>
      </c>
      <c r="I356" s="3">
        <v>0.32</v>
      </c>
      <c r="J356" s="3">
        <v>0.81</v>
      </c>
      <c r="K356" s="3">
        <v>5127</v>
      </c>
      <c r="L356" s="3">
        <v>71</v>
      </c>
      <c r="M356" s="3">
        <v>5747</v>
      </c>
      <c r="N356" s="3">
        <v>0</v>
      </c>
      <c r="O356" s="3" t="s">
        <v>36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3">
      <c r="A362" s="3">
        <v>20</v>
      </c>
      <c r="B362" s="3">
        <v>60</v>
      </c>
      <c r="C362" s="3">
        <v>20</v>
      </c>
      <c r="D362" s="3" t="s">
        <v>15</v>
      </c>
      <c r="E362" s="3" t="s">
        <v>16</v>
      </c>
      <c r="F362" s="3">
        <v>100</v>
      </c>
      <c r="G362" s="3">
        <v>0.1146679305917635</v>
      </c>
      <c r="H362" s="3">
        <v>0.41</v>
      </c>
      <c r="I362" s="3">
        <v>0.32</v>
      </c>
      <c r="J362" s="3">
        <v>0.81</v>
      </c>
      <c r="K362" s="3">
        <v>4630</v>
      </c>
      <c r="L362" s="3">
        <v>0</v>
      </c>
      <c r="M362" s="3">
        <v>5760</v>
      </c>
      <c r="N362" s="3">
        <v>0</v>
      </c>
      <c r="O362" s="3" t="s">
        <v>36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3">
      <c r="A368" s="3">
        <v>20</v>
      </c>
      <c r="B368" s="3">
        <v>60</v>
      </c>
      <c r="C368" s="3">
        <v>20</v>
      </c>
      <c r="D368" s="3" t="s">
        <v>15</v>
      </c>
      <c r="E368" s="3" t="s">
        <v>18</v>
      </c>
      <c r="F368" s="3">
        <v>100</v>
      </c>
      <c r="G368" s="3">
        <v>0.1146679305917635</v>
      </c>
      <c r="H368" s="3">
        <v>0.41</v>
      </c>
      <c r="I368" s="3">
        <v>0.32</v>
      </c>
      <c r="J368" s="3">
        <v>0.81</v>
      </c>
      <c r="K368" s="3">
        <v>4574</v>
      </c>
      <c r="L368" s="3">
        <v>0</v>
      </c>
      <c r="M368" s="3">
        <v>5760</v>
      </c>
      <c r="N368" s="3">
        <v>0</v>
      </c>
      <c r="O368" s="3" t="s">
        <v>36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3">
      <c r="A374" s="3">
        <v>20</v>
      </c>
      <c r="B374" s="3">
        <v>60</v>
      </c>
      <c r="C374" s="3">
        <v>20</v>
      </c>
      <c r="D374" s="3" t="s">
        <v>15</v>
      </c>
      <c r="E374" s="3" t="s">
        <v>19</v>
      </c>
      <c r="F374" s="3">
        <v>100</v>
      </c>
      <c r="G374" s="3">
        <v>0.1146679305917635</v>
      </c>
      <c r="H374" s="3">
        <v>0.41</v>
      </c>
      <c r="I374" s="3">
        <v>0.32</v>
      </c>
      <c r="J374" s="3">
        <v>0.81</v>
      </c>
      <c r="K374" s="3">
        <v>4679</v>
      </c>
      <c r="L374" s="3">
        <v>0</v>
      </c>
      <c r="M374" s="3">
        <v>5763</v>
      </c>
      <c r="N374" s="3">
        <v>0</v>
      </c>
      <c r="O374" s="3" t="s">
        <v>36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3">
      <c r="A380" s="3">
        <v>20</v>
      </c>
      <c r="B380" s="3">
        <v>60</v>
      </c>
      <c r="C380" s="3">
        <v>20</v>
      </c>
      <c r="D380" s="3" t="s">
        <v>20</v>
      </c>
      <c r="E380" s="3" t="s">
        <v>16</v>
      </c>
      <c r="F380" s="3">
        <v>100</v>
      </c>
      <c r="G380" s="3">
        <v>0.1198918789761657</v>
      </c>
      <c r="H380" s="3">
        <v>0.44</v>
      </c>
      <c r="I380" s="3">
        <v>0.32</v>
      </c>
      <c r="J380" s="3">
        <v>0.81</v>
      </c>
      <c r="K380" s="3">
        <v>4972</v>
      </c>
      <c r="L380" s="3">
        <v>0</v>
      </c>
      <c r="M380" s="3">
        <v>5760</v>
      </c>
      <c r="N380" s="3">
        <v>0</v>
      </c>
      <c r="O380" s="3" t="s">
        <v>36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3">
      <c r="A386" s="3">
        <v>20</v>
      </c>
      <c r="B386" s="3">
        <v>60</v>
      </c>
      <c r="C386" s="3">
        <v>20</v>
      </c>
      <c r="D386" s="3" t="s">
        <v>20</v>
      </c>
      <c r="E386" s="3" t="s">
        <v>18</v>
      </c>
      <c r="F386" s="3">
        <v>100</v>
      </c>
      <c r="G386" s="3">
        <v>0.1198918789761657</v>
      </c>
      <c r="H386" s="3">
        <v>0.44</v>
      </c>
      <c r="I386" s="3">
        <v>0.32</v>
      </c>
      <c r="J386" s="3">
        <v>0.81</v>
      </c>
      <c r="K386" s="3">
        <v>5256</v>
      </c>
      <c r="L386" s="3">
        <v>0</v>
      </c>
      <c r="M386" s="3">
        <v>5760</v>
      </c>
      <c r="N386" s="3">
        <v>0</v>
      </c>
      <c r="O386" s="3" t="s">
        <v>36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3">
      <c r="A392" s="3">
        <v>20</v>
      </c>
      <c r="B392" s="3">
        <v>60</v>
      </c>
      <c r="C392" s="3">
        <v>20</v>
      </c>
      <c r="D392" s="3" t="s">
        <v>20</v>
      </c>
      <c r="E392" s="3" t="s">
        <v>19</v>
      </c>
      <c r="F392" s="3">
        <v>100</v>
      </c>
      <c r="G392" s="3">
        <v>0.1198918789761657</v>
      </c>
      <c r="H392" s="3">
        <v>0.44</v>
      </c>
      <c r="I392" s="3">
        <v>0.32</v>
      </c>
      <c r="J392" s="3">
        <v>0.81</v>
      </c>
      <c r="K392" s="3">
        <v>4802</v>
      </c>
      <c r="L392" s="3">
        <v>0</v>
      </c>
      <c r="M392" s="3">
        <v>5763</v>
      </c>
      <c r="N392" s="3">
        <v>0</v>
      </c>
      <c r="O392" s="3" t="s">
        <v>36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3">
      <c r="A398" s="3">
        <v>20</v>
      </c>
      <c r="B398" s="3">
        <v>60</v>
      </c>
      <c r="C398" s="3">
        <v>20</v>
      </c>
      <c r="D398" s="3" t="s">
        <v>21</v>
      </c>
      <c r="E398" s="3" t="s">
        <v>16</v>
      </c>
      <c r="F398" s="3">
        <v>100</v>
      </c>
      <c r="G398" s="3">
        <v>0.1273912304735364</v>
      </c>
      <c r="H398" s="3">
        <v>0.48</v>
      </c>
      <c r="I398" s="3">
        <v>0.32</v>
      </c>
      <c r="J398" s="3">
        <v>0.81</v>
      </c>
      <c r="K398" s="3">
        <v>4380</v>
      </c>
      <c r="L398" s="3">
        <v>8</v>
      </c>
      <c r="M398" s="3">
        <v>5760</v>
      </c>
      <c r="N398" s="3">
        <v>0</v>
      </c>
      <c r="O398" s="3" t="s">
        <v>36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3">
      <c r="A404" s="3">
        <v>20</v>
      </c>
      <c r="B404" s="3">
        <v>60</v>
      </c>
      <c r="C404" s="3">
        <v>20</v>
      </c>
      <c r="D404" s="3" t="s">
        <v>21</v>
      </c>
      <c r="E404" s="3" t="s">
        <v>18</v>
      </c>
      <c r="F404" s="3">
        <v>100</v>
      </c>
      <c r="G404" s="3">
        <v>0.1273912304735364</v>
      </c>
      <c r="H404" s="3">
        <v>0.48</v>
      </c>
      <c r="I404" s="3">
        <v>0.32</v>
      </c>
      <c r="J404" s="3">
        <v>0.81</v>
      </c>
      <c r="K404" s="3">
        <v>4638</v>
      </c>
      <c r="L404" s="3">
        <v>8</v>
      </c>
      <c r="M404" s="3">
        <v>5760</v>
      </c>
      <c r="N404" s="3">
        <v>0</v>
      </c>
      <c r="O404" s="3" t="s">
        <v>36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3">
      <c r="A410" s="3">
        <v>20</v>
      </c>
      <c r="B410" s="3">
        <v>60</v>
      </c>
      <c r="C410" s="3">
        <v>20</v>
      </c>
      <c r="D410" s="3" t="s">
        <v>21</v>
      </c>
      <c r="E410" s="3" t="s">
        <v>19</v>
      </c>
      <c r="F410" s="3">
        <v>100</v>
      </c>
      <c r="G410" s="3">
        <v>0.1273912304735364</v>
      </c>
      <c r="H410" s="3">
        <v>0.48</v>
      </c>
      <c r="I410" s="3">
        <v>0.32</v>
      </c>
      <c r="J410" s="3">
        <v>0.81</v>
      </c>
      <c r="K410" s="3">
        <v>5295</v>
      </c>
      <c r="L410" s="3">
        <v>8</v>
      </c>
      <c r="M410" s="3">
        <v>5764</v>
      </c>
      <c r="N410" s="3">
        <v>0</v>
      </c>
      <c r="O410" s="3" t="s">
        <v>36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3">
      <c r="A416" s="3">
        <v>20</v>
      </c>
      <c r="B416" s="3">
        <v>60</v>
      </c>
      <c r="C416" s="3">
        <v>20</v>
      </c>
      <c r="D416" s="3" t="s">
        <v>23</v>
      </c>
      <c r="E416" s="3" t="s">
        <v>16</v>
      </c>
      <c r="F416" s="3">
        <v>100</v>
      </c>
      <c r="G416" s="3">
        <v>0.14975561994746059</v>
      </c>
      <c r="H416" s="3">
        <v>0.59</v>
      </c>
      <c r="I416" s="3">
        <v>0.32</v>
      </c>
      <c r="J416" s="3">
        <v>0.81</v>
      </c>
      <c r="K416" s="3">
        <v>4507</v>
      </c>
      <c r="L416" s="3">
        <v>66</v>
      </c>
      <c r="M416" s="3">
        <v>5754</v>
      </c>
      <c r="N416" s="3">
        <v>0</v>
      </c>
      <c r="O416" s="3" t="s">
        <v>36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3">
      <c r="A422" s="3">
        <v>20</v>
      </c>
      <c r="B422" s="3">
        <v>60</v>
      </c>
      <c r="C422" s="3">
        <v>20</v>
      </c>
      <c r="D422" s="3" t="s">
        <v>23</v>
      </c>
      <c r="E422" s="3" t="s">
        <v>18</v>
      </c>
      <c r="F422" s="3">
        <v>100</v>
      </c>
      <c r="G422" s="3">
        <v>0.14975561994746059</v>
      </c>
      <c r="H422" s="3">
        <v>0.59</v>
      </c>
      <c r="I422" s="3">
        <v>0.32</v>
      </c>
      <c r="J422" s="3">
        <v>0.81</v>
      </c>
      <c r="K422" s="3">
        <v>4538</v>
      </c>
      <c r="L422" s="3">
        <v>66</v>
      </c>
      <c r="M422" s="3">
        <v>5754</v>
      </c>
      <c r="N422" s="3">
        <v>0</v>
      </c>
      <c r="O422" s="3" t="s">
        <v>36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3">
      <c r="A428" s="3">
        <v>20</v>
      </c>
      <c r="B428" s="3">
        <v>60</v>
      </c>
      <c r="C428" s="3">
        <v>20</v>
      </c>
      <c r="D428" s="3" t="s">
        <v>23</v>
      </c>
      <c r="E428" s="3" t="s">
        <v>19</v>
      </c>
      <c r="F428" s="3">
        <v>100</v>
      </c>
      <c r="G428" s="3">
        <v>0.14975561994746059</v>
      </c>
      <c r="H428" s="3">
        <v>0.59</v>
      </c>
      <c r="I428" s="3">
        <v>0.32</v>
      </c>
      <c r="J428" s="3">
        <v>0.81</v>
      </c>
      <c r="K428" s="3">
        <v>4810</v>
      </c>
      <c r="L428" s="3">
        <v>66</v>
      </c>
      <c r="M428" s="3">
        <v>5761</v>
      </c>
      <c r="N428" s="3">
        <v>0</v>
      </c>
      <c r="O428" s="3" t="s">
        <v>36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3">
      <c r="A434" s="3">
        <v>20</v>
      </c>
      <c r="B434" s="3">
        <v>50</v>
      </c>
      <c r="C434" s="3">
        <v>30</v>
      </c>
      <c r="D434" s="3" t="s">
        <v>15</v>
      </c>
      <c r="E434" s="3" t="s">
        <v>16</v>
      </c>
      <c r="F434" s="3">
        <v>100</v>
      </c>
      <c r="G434" s="3">
        <v>2.1335030785428089E-2</v>
      </c>
      <c r="H434" s="3">
        <v>0.36</v>
      </c>
      <c r="I434" s="3">
        <v>0.27</v>
      </c>
      <c r="J434" s="3">
        <v>0.62</v>
      </c>
      <c r="K434" s="3">
        <v>4244</v>
      </c>
      <c r="L434" s="3">
        <v>0</v>
      </c>
      <c r="M434" s="3">
        <v>5674</v>
      </c>
      <c r="N434" s="3">
        <v>0</v>
      </c>
      <c r="O434" s="3" t="s">
        <v>41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3">
      <c r="A440" s="3">
        <v>20</v>
      </c>
      <c r="B440" s="3">
        <v>50</v>
      </c>
      <c r="C440" s="3">
        <v>30</v>
      </c>
      <c r="D440" s="3" t="s">
        <v>15</v>
      </c>
      <c r="E440" s="3" t="s">
        <v>18</v>
      </c>
      <c r="F440" s="3">
        <v>100</v>
      </c>
      <c r="G440" s="3">
        <v>2.1335030785428089E-2</v>
      </c>
      <c r="H440" s="3">
        <v>0.36</v>
      </c>
      <c r="I440" s="3">
        <v>0.27</v>
      </c>
      <c r="J440" s="3">
        <v>0.62</v>
      </c>
      <c r="K440" s="3">
        <v>4327</v>
      </c>
      <c r="L440" s="3">
        <v>0</v>
      </c>
      <c r="M440" s="3">
        <v>5674</v>
      </c>
      <c r="N440" s="3">
        <v>0</v>
      </c>
      <c r="O440" s="3" t="s">
        <v>41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3">
      <c r="A446" s="3">
        <v>20</v>
      </c>
      <c r="B446" s="3">
        <v>50</v>
      </c>
      <c r="C446" s="3">
        <v>30</v>
      </c>
      <c r="D446" s="3" t="s">
        <v>15</v>
      </c>
      <c r="E446" s="3" t="s">
        <v>19</v>
      </c>
      <c r="F446" s="3">
        <v>100</v>
      </c>
      <c r="G446" s="3">
        <v>2.1335030785428089E-2</v>
      </c>
      <c r="H446" s="3">
        <v>0.36</v>
      </c>
      <c r="I446" s="3">
        <v>0.27</v>
      </c>
      <c r="J446" s="3">
        <v>0.62</v>
      </c>
      <c r="K446" s="3">
        <v>4389</v>
      </c>
      <c r="L446" s="3">
        <v>0</v>
      </c>
      <c r="M446" s="3">
        <v>5695</v>
      </c>
      <c r="N446" s="3">
        <v>0</v>
      </c>
      <c r="O446" s="3" t="s">
        <v>41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3">
      <c r="A452" s="3">
        <v>20</v>
      </c>
      <c r="B452" s="3">
        <v>50</v>
      </c>
      <c r="C452" s="3">
        <v>30</v>
      </c>
      <c r="D452" s="3" t="s">
        <v>20</v>
      </c>
      <c r="E452" s="3" t="s">
        <v>16</v>
      </c>
      <c r="F452" s="3">
        <v>100</v>
      </c>
      <c r="G452" s="3">
        <v>2.6812891248177099E-2</v>
      </c>
      <c r="H452" s="3">
        <v>0.39</v>
      </c>
      <c r="I452" s="3">
        <v>0.27</v>
      </c>
      <c r="J452" s="3">
        <v>0.62</v>
      </c>
      <c r="K452" s="3">
        <v>4611</v>
      </c>
      <c r="L452" s="3">
        <v>0</v>
      </c>
      <c r="M452" s="3">
        <v>5674</v>
      </c>
      <c r="N452" s="3">
        <v>0</v>
      </c>
      <c r="O452" s="3" t="s">
        <v>41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3">
      <c r="A458" s="3">
        <v>20</v>
      </c>
      <c r="B458" s="3">
        <v>50</v>
      </c>
      <c r="C458" s="3">
        <v>30</v>
      </c>
      <c r="D458" s="3" t="s">
        <v>20</v>
      </c>
      <c r="E458" s="3" t="s">
        <v>18</v>
      </c>
      <c r="F458" s="3">
        <v>100</v>
      </c>
      <c r="G458" s="3">
        <v>2.6812891248177099E-2</v>
      </c>
      <c r="H458" s="3">
        <v>0.39</v>
      </c>
      <c r="I458" s="3">
        <v>0.27</v>
      </c>
      <c r="J458" s="3">
        <v>0.62</v>
      </c>
      <c r="K458" s="3">
        <v>4618</v>
      </c>
      <c r="L458" s="3">
        <v>0</v>
      </c>
      <c r="M458" s="3">
        <v>5674</v>
      </c>
      <c r="N458" s="3">
        <v>0</v>
      </c>
      <c r="O458" s="3" t="s">
        <v>41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3">
      <c r="A464" s="3">
        <v>20</v>
      </c>
      <c r="B464" s="3">
        <v>50</v>
      </c>
      <c r="C464" s="3">
        <v>30</v>
      </c>
      <c r="D464" s="3" t="s">
        <v>20</v>
      </c>
      <c r="E464" s="3" t="s">
        <v>19</v>
      </c>
      <c r="F464" s="3">
        <v>100</v>
      </c>
      <c r="G464" s="3">
        <v>2.6812891248177099E-2</v>
      </c>
      <c r="H464" s="3">
        <v>0.39</v>
      </c>
      <c r="I464" s="3">
        <v>0.27</v>
      </c>
      <c r="J464" s="3">
        <v>0.62</v>
      </c>
      <c r="K464" s="3">
        <v>4619</v>
      </c>
      <c r="L464" s="3">
        <v>0</v>
      </c>
      <c r="M464" s="3">
        <v>5696</v>
      </c>
      <c r="N464" s="3">
        <v>0</v>
      </c>
      <c r="O464" s="3" t="s">
        <v>41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3">
      <c r="A470" s="3">
        <v>20</v>
      </c>
      <c r="B470" s="3">
        <v>50</v>
      </c>
      <c r="C470" s="3">
        <v>30</v>
      </c>
      <c r="D470" s="3" t="s">
        <v>21</v>
      </c>
      <c r="E470" s="3" t="s">
        <v>16</v>
      </c>
      <c r="F470" s="3">
        <v>100</v>
      </c>
      <c r="G470" s="3">
        <v>2.4102041812224889E-2</v>
      </c>
      <c r="H470" s="3">
        <v>0.38</v>
      </c>
      <c r="I470" s="3">
        <v>0.27</v>
      </c>
      <c r="J470" s="3">
        <v>0.62</v>
      </c>
      <c r="K470" s="3">
        <v>4696</v>
      </c>
      <c r="L470" s="3">
        <v>7</v>
      </c>
      <c r="M470" s="3">
        <v>5674</v>
      </c>
      <c r="N470" s="3">
        <v>0</v>
      </c>
      <c r="O470" s="3" t="s">
        <v>41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3">
      <c r="A476" s="3">
        <v>20</v>
      </c>
      <c r="B476" s="3">
        <v>50</v>
      </c>
      <c r="C476" s="3">
        <v>30</v>
      </c>
      <c r="D476" s="3" t="s">
        <v>21</v>
      </c>
      <c r="E476" s="3" t="s">
        <v>18</v>
      </c>
      <c r="F476" s="3">
        <v>100</v>
      </c>
      <c r="G476" s="3">
        <v>2.4102041812224889E-2</v>
      </c>
      <c r="H476" s="3">
        <v>0.38</v>
      </c>
      <c r="I476" s="3">
        <v>0.27</v>
      </c>
      <c r="J476" s="3">
        <v>0.62</v>
      </c>
      <c r="K476" s="3">
        <v>4590</v>
      </c>
      <c r="L476" s="3">
        <v>7</v>
      </c>
      <c r="M476" s="3">
        <v>5674</v>
      </c>
      <c r="N476" s="3">
        <v>0</v>
      </c>
      <c r="O476" s="3" t="s">
        <v>41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3">
      <c r="A482" s="3">
        <v>20</v>
      </c>
      <c r="B482" s="3">
        <v>50</v>
      </c>
      <c r="C482" s="3">
        <v>30</v>
      </c>
      <c r="D482" s="3" t="s">
        <v>21</v>
      </c>
      <c r="E482" s="3" t="s">
        <v>19</v>
      </c>
      <c r="F482" s="3">
        <v>100</v>
      </c>
      <c r="G482" s="3">
        <v>2.4102041812224889E-2</v>
      </c>
      <c r="H482" s="3">
        <v>0.38</v>
      </c>
      <c r="I482" s="3">
        <v>0.27</v>
      </c>
      <c r="J482" s="3">
        <v>0.62</v>
      </c>
      <c r="K482" s="3">
        <v>4889</v>
      </c>
      <c r="L482" s="3">
        <v>7</v>
      </c>
      <c r="M482" s="3">
        <v>5712</v>
      </c>
      <c r="N482" s="3">
        <v>0</v>
      </c>
      <c r="O482" s="3" t="s">
        <v>41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3">
      <c r="A488" s="3">
        <v>20</v>
      </c>
      <c r="B488" s="3">
        <v>50</v>
      </c>
      <c r="C488" s="3">
        <v>30</v>
      </c>
      <c r="D488" s="3" t="s">
        <v>23</v>
      </c>
      <c r="E488" s="3" t="s">
        <v>16</v>
      </c>
      <c r="F488" s="3">
        <v>100</v>
      </c>
      <c r="G488" s="3">
        <v>4.6898051098387163E-2</v>
      </c>
      <c r="H488" s="3">
        <v>0.49</v>
      </c>
      <c r="I488" s="3">
        <v>0.27</v>
      </c>
      <c r="J488" s="3">
        <v>0.62</v>
      </c>
      <c r="K488" s="3">
        <v>4974</v>
      </c>
      <c r="L488" s="3">
        <v>85</v>
      </c>
      <c r="M488" s="3">
        <v>5623</v>
      </c>
      <c r="N488" s="3">
        <v>0</v>
      </c>
      <c r="O488" s="3" t="s">
        <v>41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3">
      <c r="A494" s="3">
        <v>20</v>
      </c>
      <c r="B494" s="3">
        <v>50</v>
      </c>
      <c r="C494" s="3">
        <v>30</v>
      </c>
      <c r="D494" s="3" t="s">
        <v>23</v>
      </c>
      <c r="E494" s="3" t="s">
        <v>18</v>
      </c>
      <c r="F494" s="3">
        <v>100</v>
      </c>
      <c r="G494" s="3">
        <v>4.6898051098387163E-2</v>
      </c>
      <c r="H494" s="3">
        <v>0.49</v>
      </c>
      <c r="I494" s="3">
        <v>0.27</v>
      </c>
      <c r="J494" s="3">
        <v>0.62</v>
      </c>
      <c r="K494" s="3">
        <v>4629</v>
      </c>
      <c r="L494" s="3">
        <v>85</v>
      </c>
      <c r="M494" s="3">
        <v>5657</v>
      </c>
      <c r="N494" s="3">
        <v>0</v>
      </c>
      <c r="O494" s="3" t="s">
        <v>41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3">
      <c r="A500" s="3">
        <v>20</v>
      </c>
      <c r="B500" s="3">
        <v>50</v>
      </c>
      <c r="C500" s="3">
        <v>30</v>
      </c>
      <c r="D500" s="3" t="s">
        <v>23</v>
      </c>
      <c r="E500" s="3" t="s">
        <v>19</v>
      </c>
      <c r="F500" s="3">
        <v>100</v>
      </c>
      <c r="G500" s="3">
        <v>4.6898051098387163E-2</v>
      </c>
      <c r="H500" s="3">
        <v>0.49</v>
      </c>
      <c r="I500" s="3">
        <v>0.27</v>
      </c>
      <c r="J500" s="3">
        <v>0.62</v>
      </c>
      <c r="K500" s="3">
        <v>4875</v>
      </c>
      <c r="L500" s="3">
        <v>85</v>
      </c>
      <c r="M500" s="3">
        <v>5674</v>
      </c>
      <c r="N500" s="3">
        <v>0</v>
      </c>
      <c r="O500" s="3" t="s">
        <v>41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3">
      <c r="A506" s="3">
        <v>20</v>
      </c>
      <c r="B506" s="3">
        <v>40</v>
      </c>
      <c r="C506" s="3">
        <v>40</v>
      </c>
      <c r="D506" s="3" t="s">
        <v>15</v>
      </c>
      <c r="E506" s="3" t="s">
        <v>16</v>
      </c>
      <c r="F506" s="3">
        <v>100</v>
      </c>
      <c r="G506" s="3">
        <v>0</v>
      </c>
      <c r="H506" s="3">
        <v>0</v>
      </c>
      <c r="I506" s="3">
        <v>0</v>
      </c>
      <c r="J506" s="3">
        <v>0</v>
      </c>
      <c r="K506" s="3">
        <v>2053</v>
      </c>
      <c r="L506" s="3">
        <v>0</v>
      </c>
      <c r="M506" s="3">
        <v>3541</v>
      </c>
      <c r="N506" s="3">
        <v>0</v>
      </c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3">
      <c r="A512" s="3">
        <v>20</v>
      </c>
      <c r="B512" s="3">
        <v>40</v>
      </c>
      <c r="C512" s="3">
        <v>40</v>
      </c>
      <c r="D512" s="3" t="s">
        <v>15</v>
      </c>
      <c r="E512" s="3" t="s">
        <v>18</v>
      </c>
      <c r="F512" s="3">
        <v>100</v>
      </c>
      <c r="G512" s="3">
        <v>0</v>
      </c>
      <c r="H512" s="3">
        <v>0</v>
      </c>
      <c r="I512" s="3">
        <v>0</v>
      </c>
      <c r="J512" s="3">
        <v>0</v>
      </c>
      <c r="K512" s="3">
        <v>2163</v>
      </c>
      <c r="L512" s="3">
        <v>0</v>
      </c>
      <c r="M512" s="3">
        <v>3541</v>
      </c>
      <c r="N512" s="3">
        <v>0</v>
      </c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3">
      <c r="A518" s="3">
        <v>20</v>
      </c>
      <c r="B518" s="3">
        <v>40</v>
      </c>
      <c r="C518" s="3">
        <v>40</v>
      </c>
      <c r="D518" s="3" t="s">
        <v>15</v>
      </c>
      <c r="E518" s="3" t="s">
        <v>19</v>
      </c>
      <c r="F518" s="3">
        <v>100</v>
      </c>
      <c r="G518" s="3">
        <v>0</v>
      </c>
      <c r="H518" s="3">
        <v>0</v>
      </c>
      <c r="I518" s="3">
        <v>0</v>
      </c>
      <c r="J518" s="3">
        <v>0</v>
      </c>
      <c r="K518" s="3">
        <v>2216</v>
      </c>
      <c r="L518" s="3">
        <v>0</v>
      </c>
      <c r="M518" s="3">
        <v>3541</v>
      </c>
      <c r="N518" s="3">
        <v>0</v>
      </c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3">
      <c r="A524" s="3">
        <v>20</v>
      </c>
      <c r="B524" s="3">
        <v>40</v>
      </c>
      <c r="C524" s="3">
        <v>40</v>
      </c>
      <c r="D524" s="3" t="s">
        <v>20</v>
      </c>
      <c r="E524" s="3" t="s">
        <v>16</v>
      </c>
      <c r="F524" s="3">
        <v>100</v>
      </c>
      <c r="G524" s="3">
        <v>0</v>
      </c>
      <c r="H524" s="3">
        <v>0</v>
      </c>
      <c r="I524" s="3">
        <v>0</v>
      </c>
      <c r="J524" s="3">
        <v>0</v>
      </c>
      <c r="K524" s="3">
        <v>2450</v>
      </c>
      <c r="L524" s="3">
        <v>0</v>
      </c>
      <c r="M524" s="3">
        <v>3829</v>
      </c>
      <c r="N524" s="3">
        <v>0</v>
      </c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3">
      <c r="A530" s="3">
        <v>20</v>
      </c>
      <c r="B530" s="3">
        <v>40</v>
      </c>
      <c r="C530" s="3">
        <v>40</v>
      </c>
      <c r="D530" s="3" t="s">
        <v>20</v>
      </c>
      <c r="E530" s="3" t="s">
        <v>18</v>
      </c>
      <c r="F530" s="3">
        <v>100</v>
      </c>
      <c r="G530" s="3">
        <v>0</v>
      </c>
      <c r="H530" s="3">
        <v>0</v>
      </c>
      <c r="I530" s="3">
        <v>0</v>
      </c>
      <c r="J530" s="3">
        <v>0</v>
      </c>
      <c r="K530" s="3">
        <v>2465</v>
      </c>
      <c r="L530" s="3">
        <v>0</v>
      </c>
      <c r="M530" s="3">
        <v>3829</v>
      </c>
      <c r="N530" s="3">
        <v>0</v>
      </c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3">
      <c r="A536" s="3">
        <v>20</v>
      </c>
      <c r="B536" s="3">
        <v>40</v>
      </c>
      <c r="C536" s="3">
        <v>40</v>
      </c>
      <c r="D536" s="3" t="s">
        <v>20</v>
      </c>
      <c r="E536" s="3" t="s">
        <v>19</v>
      </c>
      <c r="F536" s="3">
        <v>100</v>
      </c>
      <c r="G536" s="3">
        <v>0</v>
      </c>
      <c r="H536" s="3">
        <v>0</v>
      </c>
      <c r="I536" s="3">
        <v>0</v>
      </c>
      <c r="J536" s="3">
        <v>0</v>
      </c>
      <c r="K536" s="3">
        <v>2563</v>
      </c>
      <c r="L536" s="3">
        <v>0</v>
      </c>
      <c r="M536" s="3">
        <v>3829</v>
      </c>
      <c r="N536" s="3">
        <v>0</v>
      </c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3">
      <c r="A542" s="3">
        <v>20</v>
      </c>
      <c r="B542" s="3">
        <v>40</v>
      </c>
      <c r="C542" s="3">
        <v>40</v>
      </c>
      <c r="D542" s="3" t="s">
        <v>21</v>
      </c>
      <c r="E542" s="3" t="s">
        <v>16</v>
      </c>
      <c r="F542" s="3">
        <v>100</v>
      </c>
      <c r="G542" s="3">
        <v>0</v>
      </c>
      <c r="H542" s="3">
        <v>0</v>
      </c>
      <c r="I542" s="3">
        <v>0</v>
      </c>
      <c r="J542" s="3">
        <v>0</v>
      </c>
      <c r="K542" s="3">
        <v>2951</v>
      </c>
      <c r="L542" s="3">
        <v>9</v>
      </c>
      <c r="M542" s="3">
        <v>4473</v>
      </c>
      <c r="N542" s="3">
        <v>0</v>
      </c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3">
      <c r="A548" s="3">
        <v>20</v>
      </c>
      <c r="B548" s="3">
        <v>40</v>
      </c>
      <c r="C548" s="3">
        <v>40</v>
      </c>
      <c r="D548" s="3" t="s">
        <v>21</v>
      </c>
      <c r="E548" s="3" t="s">
        <v>18</v>
      </c>
      <c r="F548" s="3">
        <v>100</v>
      </c>
      <c r="G548" s="3">
        <v>0</v>
      </c>
      <c r="H548" s="3">
        <v>0</v>
      </c>
      <c r="I548" s="3">
        <v>0</v>
      </c>
      <c r="J548" s="3">
        <v>0</v>
      </c>
      <c r="K548" s="3">
        <v>3531</v>
      </c>
      <c r="L548" s="3">
        <v>9</v>
      </c>
      <c r="M548" s="3">
        <v>4473</v>
      </c>
      <c r="N548" s="3">
        <v>0</v>
      </c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3">
      <c r="A554" s="3">
        <v>20</v>
      </c>
      <c r="B554" s="3">
        <v>40</v>
      </c>
      <c r="C554" s="3">
        <v>40</v>
      </c>
      <c r="D554" s="3" t="s">
        <v>21</v>
      </c>
      <c r="E554" s="3" t="s">
        <v>19</v>
      </c>
      <c r="F554" s="3">
        <v>100</v>
      </c>
      <c r="G554" s="3">
        <v>0</v>
      </c>
      <c r="H554" s="3">
        <v>0</v>
      </c>
      <c r="I554" s="3">
        <v>0</v>
      </c>
      <c r="J554" s="3">
        <v>0</v>
      </c>
      <c r="K554" s="3">
        <v>3318</v>
      </c>
      <c r="L554" s="3">
        <v>9</v>
      </c>
      <c r="M554" s="3">
        <v>4473</v>
      </c>
      <c r="N554" s="3">
        <v>0</v>
      </c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3">
      <c r="A560" s="3">
        <v>20</v>
      </c>
      <c r="B560" s="3">
        <v>40</v>
      </c>
      <c r="C560" s="3">
        <v>40</v>
      </c>
      <c r="D560" s="3" t="s">
        <v>23</v>
      </c>
      <c r="E560" s="3" t="s">
        <v>16</v>
      </c>
      <c r="F560" s="3">
        <v>100</v>
      </c>
      <c r="G560" s="3">
        <v>0</v>
      </c>
      <c r="H560" s="3">
        <v>0</v>
      </c>
      <c r="I560" s="3">
        <v>0</v>
      </c>
      <c r="J560" s="3">
        <v>0</v>
      </c>
      <c r="K560" s="3">
        <v>3570</v>
      </c>
      <c r="L560" s="3">
        <v>63</v>
      </c>
      <c r="M560" s="3">
        <v>4700</v>
      </c>
      <c r="N560" s="3">
        <v>0</v>
      </c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3">
      <c r="A566" s="3">
        <v>20</v>
      </c>
      <c r="B566" s="3">
        <v>40</v>
      </c>
      <c r="C566" s="3">
        <v>40</v>
      </c>
      <c r="D566" s="3" t="s">
        <v>23</v>
      </c>
      <c r="E566" s="3" t="s">
        <v>18</v>
      </c>
      <c r="F566" s="3">
        <v>100</v>
      </c>
      <c r="G566" s="3">
        <v>0</v>
      </c>
      <c r="H566" s="3">
        <v>0</v>
      </c>
      <c r="I566" s="3">
        <v>0</v>
      </c>
      <c r="J566" s="3">
        <v>0</v>
      </c>
      <c r="K566" s="3">
        <v>3301</v>
      </c>
      <c r="L566" s="3">
        <v>63</v>
      </c>
      <c r="M566" s="3">
        <v>4711</v>
      </c>
      <c r="N566" s="3">
        <v>0</v>
      </c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3">
      <c r="A572" s="3">
        <v>20</v>
      </c>
      <c r="B572" s="3">
        <v>40</v>
      </c>
      <c r="C572" s="3">
        <v>40</v>
      </c>
      <c r="D572" s="3" t="s">
        <v>23</v>
      </c>
      <c r="E572" s="3" t="s">
        <v>19</v>
      </c>
      <c r="F572" s="3">
        <v>100</v>
      </c>
      <c r="G572" s="3">
        <v>0</v>
      </c>
      <c r="H572" s="3">
        <v>0</v>
      </c>
      <c r="I572" s="3">
        <v>0</v>
      </c>
      <c r="J572" s="3">
        <v>0</v>
      </c>
      <c r="K572" s="3">
        <v>3312</v>
      </c>
      <c r="L572" s="3">
        <v>63</v>
      </c>
      <c r="M572" s="3">
        <v>4708</v>
      </c>
      <c r="N572" s="3">
        <v>0</v>
      </c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3">
      <c r="A578" s="3">
        <v>20</v>
      </c>
      <c r="B578" s="3">
        <v>30</v>
      </c>
      <c r="C578" s="3">
        <v>50</v>
      </c>
      <c r="D578" s="3" t="s">
        <v>15</v>
      </c>
      <c r="E578" s="3" t="s">
        <v>16</v>
      </c>
      <c r="F578" s="3">
        <v>100</v>
      </c>
      <c r="G578" s="3">
        <v>0</v>
      </c>
      <c r="H578" s="3">
        <v>0</v>
      </c>
      <c r="I578" s="3">
        <v>0</v>
      </c>
      <c r="J578" s="3">
        <v>0</v>
      </c>
      <c r="K578" s="3">
        <v>843</v>
      </c>
      <c r="L578" s="3">
        <v>0</v>
      </c>
      <c r="M578" s="3">
        <v>2122</v>
      </c>
      <c r="N578" s="3">
        <v>0</v>
      </c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3">
      <c r="A584" s="3">
        <v>20</v>
      </c>
      <c r="B584" s="3">
        <v>30</v>
      </c>
      <c r="C584" s="3">
        <v>50</v>
      </c>
      <c r="D584" s="3" t="s">
        <v>15</v>
      </c>
      <c r="E584" s="3" t="s">
        <v>18</v>
      </c>
      <c r="F584" s="3">
        <v>100</v>
      </c>
      <c r="G584" s="3">
        <v>0</v>
      </c>
      <c r="H584" s="3">
        <v>0</v>
      </c>
      <c r="I584" s="3">
        <v>0</v>
      </c>
      <c r="J584" s="3">
        <v>0</v>
      </c>
      <c r="K584" s="3">
        <v>859</v>
      </c>
      <c r="L584" s="3">
        <v>0</v>
      </c>
      <c r="M584" s="3">
        <v>2122</v>
      </c>
      <c r="N584" s="3">
        <v>0</v>
      </c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3">
      <c r="A590" s="3">
        <v>20</v>
      </c>
      <c r="B590" s="3">
        <v>30</v>
      </c>
      <c r="C590" s="3">
        <v>50</v>
      </c>
      <c r="D590" s="3" t="s">
        <v>15</v>
      </c>
      <c r="E590" s="3" t="s">
        <v>19</v>
      </c>
      <c r="F590" s="3">
        <v>100</v>
      </c>
      <c r="G590" s="3">
        <v>0</v>
      </c>
      <c r="H590" s="3">
        <v>0</v>
      </c>
      <c r="I590" s="3">
        <v>0</v>
      </c>
      <c r="J590" s="3">
        <v>0</v>
      </c>
      <c r="K590" s="3">
        <v>842</v>
      </c>
      <c r="L590" s="3">
        <v>0</v>
      </c>
      <c r="M590" s="3">
        <v>2122</v>
      </c>
      <c r="N590" s="3">
        <v>0</v>
      </c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3">
      <c r="A596" s="3">
        <v>20</v>
      </c>
      <c r="B596" s="3">
        <v>30</v>
      </c>
      <c r="C596" s="3">
        <v>50</v>
      </c>
      <c r="D596" s="3" t="s">
        <v>20</v>
      </c>
      <c r="E596" s="3" t="s">
        <v>16</v>
      </c>
      <c r="F596" s="3">
        <v>100</v>
      </c>
      <c r="G596" s="3">
        <v>0</v>
      </c>
      <c r="H596" s="3">
        <v>0</v>
      </c>
      <c r="I596" s="3">
        <v>0</v>
      </c>
      <c r="J596" s="3">
        <v>0</v>
      </c>
      <c r="K596" s="3">
        <v>841</v>
      </c>
      <c r="L596" s="3">
        <v>0</v>
      </c>
      <c r="M596" s="3">
        <v>2122</v>
      </c>
      <c r="N596" s="3">
        <v>0</v>
      </c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3">
      <c r="A602" s="3">
        <v>20</v>
      </c>
      <c r="B602" s="3">
        <v>30</v>
      </c>
      <c r="C602" s="3">
        <v>50</v>
      </c>
      <c r="D602" s="3" t="s">
        <v>20</v>
      </c>
      <c r="E602" s="3" t="s">
        <v>18</v>
      </c>
      <c r="F602" s="3">
        <v>100</v>
      </c>
      <c r="G602" s="3">
        <v>0</v>
      </c>
      <c r="H602" s="3">
        <v>0</v>
      </c>
      <c r="I602" s="3">
        <v>0</v>
      </c>
      <c r="J602" s="3">
        <v>0</v>
      </c>
      <c r="K602" s="3">
        <v>837</v>
      </c>
      <c r="L602" s="3">
        <v>0</v>
      </c>
      <c r="M602" s="3">
        <v>2122</v>
      </c>
      <c r="N602" s="3">
        <v>0</v>
      </c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3">
      <c r="A608" s="3">
        <v>20</v>
      </c>
      <c r="B608" s="3">
        <v>30</v>
      </c>
      <c r="C608" s="3">
        <v>50</v>
      </c>
      <c r="D608" s="3" t="s">
        <v>20</v>
      </c>
      <c r="E608" s="3" t="s">
        <v>19</v>
      </c>
      <c r="F608" s="3">
        <v>100</v>
      </c>
      <c r="G608" s="3">
        <v>0</v>
      </c>
      <c r="H608" s="3">
        <v>0</v>
      </c>
      <c r="I608" s="3">
        <v>0</v>
      </c>
      <c r="J608" s="3">
        <v>0</v>
      </c>
      <c r="K608" s="3">
        <v>857</v>
      </c>
      <c r="L608" s="3">
        <v>0</v>
      </c>
      <c r="M608" s="3">
        <v>2122</v>
      </c>
      <c r="N608" s="3">
        <v>0</v>
      </c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3">
      <c r="A614" s="3">
        <v>20</v>
      </c>
      <c r="B614" s="3">
        <v>30</v>
      </c>
      <c r="C614" s="3">
        <v>50</v>
      </c>
      <c r="D614" s="3" t="s">
        <v>21</v>
      </c>
      <c r="E614" s="3" t="s">
        <v>16</v>
      </c>
      <c r="F614" s="3">
        <v>100</v>
      </c>
      <c r="G614" s="3">
        <v>0</v>
      </c>
      <c r="H614" s="3">
        <v>0</v>
      </c>
      <c r="I614" s="3">
        <v>0</v>
      </c>
      <c r="J614" s="3">
        <v>0</v>
      </c>
      <c r="K614" s="3">
        <v>837</v>
      </c>
      <c r="L614" s="3">
        <v>15</v>
      </c>
      <c r="M614" s="3">
        <v>2122</v>
      </c>
      <c r="N614" s="3">
        <v>0</v>
      </c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3">
      <c r="A620" s="3">
        <v>20</v>
      </c>
      <c r="B620" s="3">
        <v>30</v>
      </c>
      <c r="C620" s="3">
        <v>50</v>
      </c>
      <c r="D620" s="3" t="s">
        <v>21</v>
      </c>
      <c r="E620" s="3" t="s">
        <v>18</v>
      </c>
      <c r="F620" s="3">
        <v>100</v>
      </c>
      <c r="G620" s="3">
        <v>0</v>
      </c>
      <c r="H620" s="3">
        <v>0</v>
      </c>
      <c r="I620" s="3">
        <v>0</v>
      </c>
      <c r="J620" s="3">
        <v>0</v>
      </c>
      <c r="K620" s="3">
        <v>829</v>
      </c>
      <c r="L620" s="3">
        <v>15</v>
      </c>
      <c r="M620" s="3">
        <v>2122</v>
      </c>
      <c r="N620" s="3">
        <v>0</v>
      </c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3">
      <c r="A626" s="3">
        <v>20</v>
      </c>
      <c r="B626" s="3">
        <v>30</v>
      </c>
      <c r="C626" s="3">
        <v>50</v>
      </c>
      <c r="D626" s="3" t="s">
        <v>21</v>
      </c>
      <c r="E626" s="3" t="s">
        <v>19</v>
      </c>
      <c r="F626" s="3">
        <v>100</v>
      </c>
      <c r="G626" s="3">
        <v>0</v>
      </c>
      <c r="H626" s="3">
        <v>0</v>
      </c>
      <c r="I626" s="3">
        <v>0</v>
      </c>
      <c r="J626" s="3">
        <v>0</v>
      </c>
      <c r="K626" s="3">
        <v>836</v>
      </c>
      <c r="L626" s="3">
        <v>15</v>
      </c>
      <c r="M626" s="3">
        <v>2122</v>
      </c>
      <c r="N626" s="3">
        <v>0</v>
      </c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3">
      <c r="A632" s="3">
        <v>20</v>
      </c>
      <c r="B632" s="3">
        <v>30</v>
      </c>
      <c r="C632" s="3">
        <v>50</v>
      </c>
      <c r="D632" s="3" t="s">
        <v>23</v>
      </c>
      <c r="E632" s="3" t="s">
        <v>16</v>
      </c>
      <c r="F632" s="3">
        <v>100</v>
      </c>
      <c r="G632" s="3">
        <v>0</v>
      </c>
      <c r="H632" s="3">
        <v>0</v>
      </c>
      <c r="I632" s="3">
        <v>0</v>
      </c>
      <c r="J632" s="3">
        <v>0</v>
      </c>
      <c r="K632" s="3">
        <v>1177</v>
      </c>
      <c r="L632" s="3">
        <v>72</v>
      </c>
      <c r="M632" s="3">
        <v>2634</v>
      </c>
      <c r="N632" s="3">
        <v>0</v>
      </c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3">
      <c r="A638" s="3">
        <v>20</v>
      </c>
      <c r="B638" s="3">
        <v>30</v>
      </c>
      <c r="C638" s="3">
        <v>50</v>
      </c>
      <c r="D638" s="3" t="s">
        <v>23</v>
      </c>
      <c r="E638" s="3" t="s">
        <v>18</v>
      </c>
      <c r="F638" s="3">
        <v>100</v>
      </c>
      <c r="G638" s="3">
        <v>0</v>
      </c>
      <c r="H638" s="3">
        <v>0</v>
      </c>
      <c r="I638" s="3">
        <v>0</v>
      </c>
      <c r="J638" s="3">
        <v>0</v>
      </c>
      <c r="K638" s="3">
        <v>1186</v>
      </c>
      <c r="L638" s="3">
        <v>72</v>
      </c>
      <c r="M638" s="3">
        <v>2634</v>
      </c>
      <c r="N638" s="3">
        <v>0</v>
      </c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3">
      <c r="A644" s="3">
        <v>20</v>
      </c>
      <c r="B644" s="3">
        <v>30</v>
      </c>
      <c r="C644" s="3">
        <v>50</v>
      </c>
      <c r="D644" s="3" t="s">
        <v>23</v>
      </c>
      <c r="E644" s="3" t="s">
        <v>19</v>
      </c>
      <c r="F644" s="3">
        <v>100</v>
      </c>
      <c r="G644" s="3">
        <v>0</v>
      </c>
      <c r="H644" s="3">
        <v>0</v>
      </c>
      <c r="I644" s="3">
        <v>0</v>
      </c>
      <c r="J644" s="3">
        <v>0</v>
      </c>
      <c r="K644" s="3">
        <v>1169</v>
      </c>
      <c r="L644" s="3">
        <v>72</v>
      </c>
      <c r="M644" s="3">
        <v>2634</v>
      </c>
      <c r="N644" s="3">
        <v>0</v>
      </c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3">
      <c r="A650" s="3">
        <v>20</v>
      </c>
      <c r="B650" s="3">
        <v>20</v>
      </c>
      <c r="C650" s="3">
        <v>60</v>
      </c>
      <c r="D650" s="3" t="s">
        <v>15</v>
      </c>
      <c r="E650" s="3" t="s">
        <v>16</v>
      </c>
      <c r="F650" s="3">
        <v>100</v>
      </c>
      <c r="G650" s="3">
        <v>0</v>
      </c>
      <c r="H650" s="3">
        <v>0</v>
      </c>
      <c r="I650" s="3">
        <v>0</v>
      </c>
      <c r="J650" s="3">
        <v>0</v>
      </c>
      <c r="K650" s="3">
        <v>847</v>
      </c>
      <c r="L650" s="3">
        <v>0</v>
      </c>
      <c r="M650" s="3">
        <v>2122</v>
      </c>
      <c r="N650" s="3">
        <v>0</v>
      </c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3">
      <c r="A656" s="3">
        <v>20</v>
      </c>
      <c r="B656" s="3">
        <v>20</v>
      </c>
      <c r="C656" s="3">
        <v>60</v>
      </c>
      <c r="D656" s="3" t="s">
        <v>15</v>
      </c>
      <c r="E656" s="3" t="s">
        <v>18</v>
      </c>
      <c r="F656" s="3">
        <v>100</v>
      </c>
      <c r="G656" s="3">
        <v>0</v>
      </c>
      <c r="H656" s="3">
        <v>0</v>
      </c>
      <c r="I656" s="3">
        <v>0</v>
      </c>
      <c r="J656" s="3">
        <v>0</v>
      </c>
      <c r="K656" s="3">
        <v>833</v>
      </c>
      <c r="L656" s="3">
        <v>0</v>
      </c>
      <c r="M656" s="3">
        <v>2122</v>
      </c>
      <c r="N656" s="3">
        <v>0</v>
      </c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3">
      <c r="A662" s="3">
        <v>20</v>
      </c>
      <c r="B662" s="3">
        <v>20</v>
      </c>
      <c r="C662" s="3">
        <v>60</v>
      </c>
      <c r="D662" s="3" t="s">
        <v>15</v>
      </c>
      <c r="E662" s="3" t="s">
        <v>19</v>
      </c>
      <c r="F662" s="3">
        <v>100</v>
      </c>
      <c r="G662" s="3">
        <v>0</v>
      </c>
      <c r="H662" s="3">
        <v>0</v>
      </c>
      <c r="I662" s="3">
        <v>0</v>
      </c>
      <c r="J662" s="3">
        <v>0</v>
      </c>
      <c r="K662" s="3">
        <v>839</v>
      </c>
      <c r="L662" s="3">
        <v>0</v>
      </c>
      <c r="M662" s="3">
        <v>2122</v>
      </c>
      <c r="N662" s="3">
        <v>0</v>
      </c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3">
      <c r="A668" s="3">
        <v>20</v>
      </c>
      <c r="B668" s="3">
        <v>20</v>
      </c>
      <c r="C668" s="3">
        <v>60</v>
      </c>
      <c r="D668" s="3" t="s">
        <v>20</v>
      </c>
      <c r="E668" s="3" t="s">
        <v>16</v>
      </c>
      <c r="F668" s="3">
        <v>100</v>
      </c>
      <c r="G668" s="3">
        <v>0</v>
      </c>
      <c r="H668" s="3">
        <v>0</v>
      </c>
      <c r="I668" s="3">
        <v>0</v>
      </c>
      <c r="J668" s="3">
        <v>0</v>
      </c>
      <c r="K668" s="3">
        <v>855</v>
      </c>
      <c r="L668" s="3">
        <v>0</v>
      </c>
      <c r="M668" s="3">
        <v>2122</v>
      </c>
      <c r="N668" s="3">
        <v>0</v>
      </c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3">
      <c r="A674" s="3">
        <v>20</v>
      </c>
      <c r="B674" s="3">
        <v>20</v>
      </c>
      <c r="C674" s="3">
        <v>60</v>
      </c>
      <c r="D674" s="3" t="s">
        <v>20</v>
      </c>
      <c r="E674" s="3" t="s">
        <v>18</v>
      </c>
      <c r="F674" s="3">
        <v>100</v>
      </c>
      <c r="G674" s="3">
        <v>0</v>
      </c>
      <c r="H674" s="3">
        <v>0</v>
      </c>
      <c r="I674" s="3">
        <v>0</v>
      </c>
      <c r="J674" s="3">
        <v>0</v>
      </c>
      <c r="K674" s="3">
        <v>871</v>
      </c>
      <c r="L674" s="3">
        <v>0</v>
      </c>
      <c r="M674" s="3">
        <v>2122</v>
      </c>
      <c r="N674" s="3">
        <v>0</v>
      </c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3">
      <c r="A680" s="3">
        <v>20</v>
      </c>
      <c r="B680" s="3">
        <v>20</v>
      </c>
      <c r="C680" s="3">
        <v>60</v>
      </c>
      <c r="D680" s="3" t="s">
        <v>20</v>
      </c>
      <c r="E680" s="3" t="s">
        <v>19</v>
      </c>
      <c r="F680" s="3">
        <v>100</v>
      </c>
      <c r="G680" s="3">
        <v>0</v>
      </c>
      <c r="H680" s="3">
        <v>0</v>
      </c>
      <c r="I680" s="3">
        <v>0</v>
      </c>
      <c r="J680" s="3">
        <v>0</v>
      </c>
      <c r="K680" s="3">
        <v>842</v>
      </c>
      <c r="L680" s="3">
        <v>0</v>
      </c>
      <c r="M680" s="3">
        <v>2122</v>
      </c>
      <c r="N680" s="3">
        <v>0</v>
      </c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3">
      <c r="A686" s="3">
        <v>20</v>
      </c>
      <c r="B686" s="3">
        <v>20</v>
      </c>
      <c r="C686" s="3">
        <v>60</v>
      </c>
      <c r="D686" s="3" t="s">
        <v>21</v>
      </c>
      <c r="E686" s="3" t="s">
        <v>16</v>
      </c>
      <c r="F686" s="3">
        <v>100</v>
      </c>
      <c r="G686" s="3">
        <v>0</v>
      </c>
      <c r="H686" s="3">
        <v>0</v>
      </c>
      <c r="I686" s="3">
        <v>0</v>
      </c>
      <c r="J686" s="3">
        <v>0</v>
      </c>
      <c r="K686" s="3">
        <v>845</v>
      </c>
      <c r="L686" s="3">
        <v>9</v>
      </c>
      <c r="M686" s="3">
        <v>2122</v>
      </c>
      <c r="N686" s="3">
        <v>0</v>
      </c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3">
      <c r="A692" s="3">
        <v>20</v>
      </c>
      <c r="B692" s="3">
        <v>20</v>
      </c>
      <c r="C692" s="3">
        <v>60</v>
      </c>
      <c r="D692" s="3" t="s">
        <v>21</v>
      </c>
      <c r="E692" s="3" t="s">
        <v>18</v>
      </c>
      <c r="F692" s="3">
        <v>100</v>
      </c>
      <c r="G692" s="3">
        <v>0</v>
      </c>
      <c r="H692" s="3">
        <v>0</v>
      </c>
      <c r="I692" s="3">
        <v>0</v>
      </c>
      <c r="J692" s="3">
        <v>0</v>
      </c>
      <c r="K692" s="3">
        <v>839</v>
      </c>
      <c r="L692" s="3">
        <v>9</v>
      </c>
      <c r="M692" s="3">
        <v>2122</v>
      </c>
      <c r="N692" s="3">
        <v>0</v>
      </c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3">
      <c r="A698" s="3">
        <v>20</v>
      </c>
      <c r="B698" s="3">
        <v>20</v>
      </c>
      <c r="C698" s="3">
        <v>60</v>
      </c>
      <c r="D698" s="3" t="s">
        <v>21</v>
      </c>
      <c r="E698" s="3" t="s">
        <v>19</v>
      </c>
      <c r="F698" s="3">
        <v>100</v>
      </c>
      <c r="G698" s="3">
        <v>0</v>
      </c>
      <c r="H698" s="3">
        <v>0</v>
      </c>
      <c r="I698" s="3">
        <v>0</v>
      </c>
      <c r="J698" s="3">
        <v>0</v>
      </c>
      <c r="K698" s="3">
        <v>853</v>
      </c>
      <c r="L698" s="3">
        <v>9</v>
      </c>
      <c r="M698" s="3">
        <v>2122</v>
      </c>
      <c r="N698" s="3">
        <v>0</v>
      </c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3">
      <c r="A704" s="3">
        <v>20</v>
      </c>
      <c r="B704" s="3">
        <v>20</v>
      </c>
      <c r="C704" s="3">
        <v>60</v>
      </c>
      <c r="D704" s="3" t="s">
        <v>23</v>
      </c>
      <c r="E704" s="3" t="s">
        <v>16</v>
      </c>
      <c r="F704" s="3">
        <v>100</v>
      </c>
      <c r="G704" s="3">
        <v>0</v>
      </c>
      <c r="H704" s="3">
        <v>0</v>
      </c>
      <c r="I704" s="3">
        <v>0</v>
      </c>
      <c r="J704" s="3">
        <v>0</v>
      </c>
      <c r="K704" s="3">
        <v>846</v>
      </c>
      <c r="L704" s="3">
        <v>62</v>
      </c>
      <c r="M704" s="3">
        <v>2122</v>
      </c>
      <c r="N704" s="3">
        <v>0</v>
      </c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3">
      <c r="A710" s="3">
        <v>20</v>
      </c>
      <c r="B710" s="3">
        <v>20</v>
      </c>
      <c r="C710" s="3">
        <v>60</v>
      </c>
      <c r="D710" s="3" t="s">
        <v>23</v>
      </c>
      <c r="E710" s="3" t="s">
        <v>18</v>
      </c>
      <c r="F710" s="3">
        <v>100</v>
      </c>
      <c r="G710" s="3">
        <v>0</v>
      </c>
      <c r="H710" s="3">
        <v>0</v>
      </c>
      <c r="I710" s="3">
        <v>0</v>
      </c>
      <c r="J710" s="3">
        <v>0</v>
      </c>
      <c r="K710" s="3">
        <v>845</v>
      </c>
      <c r="L710" s="3">
        <v>62</v>
      </c>
      <c r="M710" s="3">
        <v>2122</v>
      </c>
      <c r="N710" s="3">
        <v>0</v>
      </c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3">
      <c r="A716" s="3">
        <v>20</v>
      </c>
      <c r="B716" s="3">
        <v>20</v>
      </c>
      <c r="C716" s="3">
        <v>60</v>
      </c>
      <c r="D716" s="3" t="s">
        <v>23</v>
      </c>
      <c r="E716" s="3" t="s">
        <v>19</v>
      </c>
      <c r="F716" s="3">
        <v>100</v>
      </c>
      <c r="G716" s="3">
        <v>0</v>
      </c>
      <c r="H716" s="3">
        <v>0</v>
      </c>
      <c r="I716" s="3">
        <v>0</v>
      </c>
      <c r="J716" s="3">
        <v>0</v>
      </c>
      <c r="K716" s="3">
        <v>848</v>
      </c>
      <c r="L716" s="3">
        <v>62</v>
      </c>
      <c r="M716" s="3">
        <v>2122</v>
      </c>
      <c r="N716" s="3">
        <v>0</v>
      </c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3">
      <c r="A722" s="3">
        <v>20</v>
      </c>
      <c r="B722" s="3">
        <v>10</v>
      </c>
      <c r="C722" s="3">
        <v>70</v>
      </c>
      <c r="D722" s="3" t="s">
        <v>15</v>
      </c>
      <c r="E722" s="3" t="s">
        <v>16</v>
      </c>
      <c r="F722" s="3">
        <v>100</v>
      </c>
      <c r="G722" s="3">
        <v>0</v>
      </c>
      <c r="H722" s="3">
        <v>0</v>
      </c>
      <c r="I722" s="3">
        <v>0</v>
      </c>
      <c r="J722" s="3">
        <v>0</v>
      </c>
      <c r="K722" s="3">
        <v>11</v>
      </c>
      <c r="L722" s="3">
        <v>0</v>
      </c>
      <c r="M722" s="3">
        <v>100</v>
      </c>
      <c r="N722" s="3">
        <v>0</v>
      </c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3">
      <c r="A728" s="3">
        <v>20</v>
      </c>
      <c r="B728" s="3">
        <v>10</v>
      </c>
      <c r="C728" s="3">
        <v>70</v>
      </c>
      <c r="D728" s="3" t="s">
        <v>15</v>
      </c>
      <c r="E728" s="3" t="s">
        <v>18</v>
      </c>
      <c r="F728" s="3">
        <v>100</v>
      </c>
      <c r="G728" s="3">
        <v>0</v>
      </c>
      <c r="H728" s="3">
        <v>0</v>
      </c>
      <c r="I728" s="3">
        <v>0</v>
      </c>
      <c r="J728" s="3">
        <v>0</v>
      </c>
      <c r="K728" s="3">
        <v>9</v>
      </c>
      <c r="L728" s="3">
        <v>0</v>
      </c>
      <c r="M728" s="3">
        <v>100</v>
      </c>
      <c r="N728" s="3">
        <v>0</v>
      </c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3">
      <c r="A734" s="3">
        <v>20</v>
      </c>
      <c r="B734" s="3">
        <v>10</v>
      </c>
      <c r="C734" s="3">
        <v>70</v>
      </c>
      <c r="D734" s="3" t="s">
        <v>15</v>
      </c>
      <c r="E734" s="3" t="s">
        <v>19</v>
      </c>
      <c r="F734" s="3">
        <v>100</v>
      </c>
      <c r="G734" s="3">
        <v>0</v>
      </c>
      <c r="H734" s="3">
        <v>0</v>
      </c>
      <c r="I734" s="3">
        <v>0</v>
      </c>
      <c r="J734" s="3">
        <v>0</v>
      </c>
      <c r="K734" s="3">
        <v>10</v>
      </c>
      <c r="L734" s="3">
        <v>0</v>
      </c>
      <c r="M734" s="3">
        <v>100</v>
      </c>
      <c r="N734" s="3">
        <v>0</v>
      </c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3">
      <c r="A740" s="3">
        <v>20</v>
      </c>
      <c r="B740" s="3">
        <v>10</v>
      </c>
      <c r="C740" s="3">
        <v>70</v>
      </c>
      <c r="D740" s="3" t="s">
        <v>20</v>
      </c>
      <c r="E740" s="3" t="s">
        <v>16</v>
      </c>
      <c r="F740" s="3">
        <v>100</v>
      </c>
      <c r="G740" s="3">
        <v>0</v>
      </c>
      <c r="H740" s="3">
        <v>0</v>
      </c>
      <c r="I740" s="3">
        <v>0</v>
      </c>
      <c r="J740" s="3">
        <v>0</v>
      </c>
      <c r="K740" s="3">
        <v>9</v>
      </c>
      <c r="L740" s="3">
        <v>0</v>
      </c>
      <c r="M740" s="3">
        <v>100</v>
      </c>
      <c r="N740" s="3">
        <v>0</v>
      </c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3">
      <c r="A746" s="3">
        <v>20</v>
      </c>
      <c r="B746" s="3">
        <v>10</v>
      </c>
      <c r="C746" s="3">
        <v>70</v>
      </c>
      <c r="D746" s="3" t="s">
        <v>20</v>
      </c>
      <c r="E746" s="3" t="s">
        <v>18</v>
      </c>
      <c r="F746" s="3">
        <v>100</v>
      </c>
      <c r="G746" s="3">
        <v>0</v>
      </c>
      <c r="H746" s="3">
        <v>0</v>
      </c>
      <c r="I746" s="3">
        <v>0</v>
      </c>
      <c r="J746" s="3">
        <v>0</v>
      </c>
      <c r="K746" s="3">
        <v>10</v>
      </c>
      <c r="L746" s="3">
        <v>0</v>
      </c>
      <c r="M746" s="3">
        <v>100</v>
      </c>
      <c r="N746" s="3">
        <v>0</v>
      </c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3">
      <c r="A752" s="3">
        <v>20</v>
      </c>
      <c r="B752" s="3">
        <v>10</v>
      </c>
      <c r="C752" s="3">
        <v>70</v>
      </c>
      <c r="D752" s="3" t="s">
        <v>20</v>
      </c>
      <c r="E752" s="3" t="s">
        <v>19</v>
      </c>
      <c r="F752" s="3">
        <v>100</v>
      </c>
      <c r="G752" s="3">
        <v>0</v>
      </c>
      <c r="H752" s="3">
        <v>0</v>
      </c>
      <c r="I752" s="3">
        <v>0</v>
      </c>
      <c r="J752" s="3">
        <v>0</v>
      </c>
      <c r="K752" s="3">
        <v>10</v>
      </c>
      <c r="L752" s="3">
        <v>0</v>
      </c>
      <c r="M752" s="3">
        <v>100</v>
      </c>
      <c r="N752" s="3">
        <v>0</v>
      </c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3">
      <c r="A758" s="3">
        <v>20</v>
      </c>
      <c r="B758" s="3">
        <v>10</v>
      </c>
      <c r="C758" s="3">
        <v>70</v>
      </c>
      <c r="D758" s="3" t="s">
        <v>21</v>
      </c>
      <c r="E758" s="3" t="s">
        <v>16</v>
      </c>
      <c r="F758" s="3">
        <v>100</v>
      </c>
      <c r="G758" s="3">
        <v>0</v>
      </c>
      <c r="H758" s="3">
        <v>0</v>
      </c>
      <c r="I758" s="3">
        <v>0</v>
      </c>
      <c r="J758" s="3">
        <v>0</v>
      </c>
      <c r="K758" s="3">
        <v>831</v>
      </c>
      <c r="L758" s="3">
        <v>9</v>
      </c>
      <c r="M758" s="3">
        <v>2122</v>
      </c>
      <c r="N758" s="3">
        <v>0</v>
      </c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3">
      <c r="A764" s="3">
        <v>20</v>
      </c>
      <c r="B764" s="3">
        <v>10</v>
      </c>
      <c r="C764" s="3">
        <v>70</v>
      </c>
      <c r="D764" s="3" t="s">
        <v>21</v>
      </c>
      <c r="E764" s="3" t="s">
        <v>18</v>
      </c>
      <c r="F764" s="3">
        <v>100</v>
      </c>
      <c r="G764" s="3">
        <v>0</v>
      </c>
      <c r="H764" s="3">
        <v>0</v>
      </c>
      <c r="I764" s="3">
        <v>0</v>
      </c>
      <c r="J764" s="3">
        <v>0</v>
      </c>
      <c r="K764" s="3">
        <v>875</v>
      </c>
      <c r="L764" s="3">
        <v>9</v>
      </c>
      <c r="M764" s="3">
        <v>2122</v>
      </c>
      <c r="N764" s="3">
        <v>0</v>
      </c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3">
      <c r="A770" s="3">
        <v>20</v>
      </c>
      <c r="B770" s="3">
        <v>10</v>
      </c>
      <c r="C770" s="3">
        <v>70</v>
      </c>
      <c r="D770" s="3" t="s">
        <v>21</v>
      </c>
      <c r="E770" s="3" t="s">
        <v>19</v>
      </c>
      <c r="F770" s="3">
        <v>100</v>
      </c>
      <c r="G770" s="3">
        <v>0</v>
      </c>
      <c r="H770" s="3">
        <v>0</v>
      </c>
      <c r="I770" s="3">
        <v>0</v>
      </c>
      <c r="J770" s="3">
        <v>0</v>
      </c>
      <c r="K770" s="3">
        <v>895</v>
      </c>
      <c r="L770" s="3">
        <v>9</v>
      </c>
      <c r="M770" s="3">
        <v>2122</v>
      </c>
      <c r="N770" s="3">
        <v>0</v>
      </c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3">
      <c r="A776" s="3">
        <v>20</v>
      </c>
      <c r="B776" s="3">
        <v>10</v>
      </c>
      <c r="C776" s="3">
        <v>70</v>
      </c>
      <c r="D776" s="3" t="s">
        <v>23</v>
      </c>
      <c r="E776" s="3" t="s">
        <v>16</v>
      </c>
      <c r="F776" s="3">
        <v>100</v>
      </c>
      <c r="G776" s="3">
        <v>0</v>
      </c>
      <c r="H776" s="3">
        <v>0</v>
      </c>
      <c r="I776" s="3">
        <v>0</v>
      </c>
      <c r="J776" s="3">
        <v>0</v>
      </c>
      <c r="K776" s="3">
        <v>908</v>
      </c>
      <c r="L776" s="3">
        <v>72</v>
      </c>
      <c r="M776" s="3">
        <v>2122</v>
      </c>
      <c r="N776" s="3">
        <v>0</v>
      </c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3">
      <c r="A782" s="3">
        <v>20</v>
      </c>
      <c r="B782" s="3">
        <v>10</v>
      </c>
      <c r="C782" s="3">
        <v>70</v>
      </c>
      <c r="D782" s="3" t="s">
        <v>23</v>
      </c>
      <c r="E782" s="3" t="s">
        <v>18</v>
      </c>
      <c r="F782" s="3">
        <v>100</v>
      </c>
      <c r="G782" s="3">
        <v>0</v>
      </c>
      <c r="H782" s="3">
        <v>0</v>
      </c>
      <c r="I782" s="3">
        <v>0</v>
      </c>
      <c r="J782" s="3">
        <v>0</v>
      </c>
      <c r="K782" s="3">
        <v>904</v>
      </c>
      <c r="L782" s="3">
        <v>72</v>
      </c>
      <c r="M782" s="3">
        <v>2122</v>
      </c>
      <c r="N782" s="3">
        <v>0</v>
      </c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3">
      <c r="A788" s="3">
        <v>20</v>
      </c>
      <c r="B788" s="3">
        <v>10</v>
      </c>
      <c r="C788" s="3">
        <v>70</v>
      </c>
      <c r="D788" s="3" t="s">
        <v>23</v>
      </c>
      <c r="E788" s="3" t="s">
        <v>19</v>
      </c>
      <c r="F788" s="3">
        <v>100</v>
      </c>
      <c r="G788" s="3">
        <v>0</v>
      </c>
      <c r="H788" s="3">
        <v>0</v>
      </c>
      <c r="I788" s="3">
        <v>0</v>
      </c>
      <c r="J788" s="3">
        <v>0</v>
      </c>
      <c r="K788" s="3">
        <v>858</v>
      </c>
      <c r="L788" s="3">
        <v>72</v>
      </c>
      <c r="M788" s="3">
        <v>2122</v>
      </c>
      <c r="N788" s="3">
        <v>0</v>
      </c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3">
      <c r="A794" s="3">
        <v>20</v>
      </c>
      <c r="B794" s="3">
        <v>0</v>
      </c>
      <c r="C794" s="3">
        <v>80</v>
      </c>
      <c r="D794" s="3" t="s">
        <v>15</v>
      </c>
      <c r="E794" s="3" t="s">
        <v>16</v>
      </c>
      <c r="F794" s="3">
        <v>100</v>
      </c>
      <c r="G794" s="3">
        <v>0</v>
      </c>
      <c r="H794" s="3">
        <v>0</v>
      </c>
      <c r="I794" s="3">
        <v>0</v>
      </c>
      <c r="J794" s="3">
        <v>0</v>
      </c>
      <c r="K794" s="3">
        <v>11</v>
      </c>
      <c r="L794" s="3">
        <v>0</v>
      </c>
      <c r="M794" s="3">
        <v>100</v>
      </c>
      <c r="N794" s="3">
        <v>0</v>
      </c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3">
      <c r="A800" s="3">
        <v>20</v>
      </c>
      <c r="B800" s="3">
        <v>0</v>
      </c>
      <c r="C800" s="3">
        <v>80</v>
      </c>
      <c r="D800" s="3" t="s">
        <v>15</v>
      </c>
      <c r="E800" s="3" t="s">
        <v>18</v>
      </c>
      <c r="F800" s="3">
        <v>100</v>
      </c>
      <c r="G800" s="3">
        <v>0</v>
      </c>
      <c r="H800" s="3">
        <v>0</v>
      </c>
      <c r="I800" s="3">
        <v>0</v>
      </c>
      <c r="J800" s="3">
        <v>0</v>
      </c>
      <c r="K800" s="3">
        <v>10</v>
      </c>
      <c r="L800" s="3">
        <v>0</v>
      </c>
      <c r="M800" s="3">
        <v>100</v>
      </c>
      <c r="N800" s="3">
        <v>0</v>
      </c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3">
      <c r="A806" s="3">
        <v>20</v>
      </c>
      <c r="B806" s="3">
        <v>0</v>
      </c>
      <c r="C806" s="3">
        <v>80</v>
      </c>
      <c r="D806" s="3" t="s">
        <v>15</v>
      </c>
      <c r="E806" s="3" t="s">
        <v>19</v>
      </c>
      <c r="F806" s="3">
        <v>100</v>
      </c>
      <c r="G806" s="3">
        <v>0</v>
      </c>
      <c r="H806" s="3">
        <v>0</v>
      </c>
      <c r="I806" s="3">
        <v>0</v>
      </c>
      <c r="J806" s="3">
        <v>0</v>
      </c>
      <c r="K806" s="3">
        <v>10</v>
      </c>
      <c r="L806" s="3">
        <v>0</v>
      </c>
      <c r="M806" s="3">
        <v>100</v>
      </c>
      <c r="N806" s="3">
        <v>0</v>
      </c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3">
      <c r="A812" s="3">
        <v>20</v>
      </c>
      <c r="B812" s="3">
        <v>0</v>
      </c>
      <c r="C812" s="3">
        <v>80</v>
      </c>
      <c r="D812" s="3" t="s">
        <v>20</v>
      </c>
      <c r="E812" s="3" t="s">
        <v>16</v>
      </c>
      <c r="F812" s="3">
        <v>100</v>
      </c>
      <c r="G812" s="3">
        <v>0</v>
      </c>
      <c r="H812" s="3">
        <v>0</v>
      </c>
      <c r="I812" s="3">
        <v>0</v>
      </c>
      <c r="J812" s="3">
        <v>0</v>
      </c>
      <c r="K812" s="3">
        <v>10</v>
      </c>
      <c r="L812" s="3">
        <v>0</v>
      </c>
      <c r="M812" s="3">
        <v>100</v>
      </c>
      <c r="N812" s="3">
        <v>0</v>
      </c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3">
      <c r="A818" s="3">
        <v>20</v>
      </c>
      <c r="B818" s="3">
        <v>0</v>
      </c>
      <c r="C818" s="3">
        <v>80</v>
      </c>
      <c r="D818" s="3" t="s">
        <v>20</v>
      </c>
      <c r="E818" s="3" t="s">
        <v>18</v>
      </c>
      <c r="F818" s="3">
        <v>100</v>
      </c>
      <c r="G818" s="3">
        <v>0</v>
      </c>
      <c r="H818" s="3">
        <v>0</v>
      </c>
      <c r="I818" s="3">
        <v>0</v>
      </c>
      <c r="J818" s="3">
        <v>0</v>
      </c>
      <c r="K818" s="3">
        <v>10</v>
      </c>
      <c r="L818" s="3">
        <v>0</v>
      </c>
      <c r="M818" s="3">
        <v>100</v>
      </c>
      <c r="N818" s="3">
        <v>0</v>
      </c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3">
      <c r="A824" s="3">
        <v>20</v>
      </c>
      <c r="B824" s="3">
        <v>0</v>
      </c>
      <c r="C824" s="3">
        <v>80</v>
      </c>
      <c r="D824" s="3" t="s">
        <v>20</v>
      </c>
      <c r="E824" s="3" t="s">
        <v>19</v>
      </c>
      <c r="F824" s="3">
        <v>100</v>
      </c>
      <c r="G824" s="3">
        <v>0</v>
      </c>
      <c r="H824" s="3">
        <v>0</v>
      </c>
      <c r="I824" s="3">
        <v>0</v>
      </c>
      <c r="J824" s="3">
        <v>0</v>
      </c>
      <c r="K824" s="3">
        <v>10</v>
      </c>
      <c r="L824" s="3">
        <v>0</v>
      </c>
      <c r="M824" s="3">
        <v>100</v>
      </c>
      <c r="N824" s="3">
        <v>0</v>
      </c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3">
      <c r="A830" s="3">
        <v>20</v>
      </c>
      <c r="B830" s="3">
        <v>0</v>
      </c>
      <c r="C830" s="3">
        <v>80</v>
      </c>
      <c r="D830" s="3" t="s">
        <v>21</v>
      </c>
      <c r="E830" s="3" t="s">
        <v>16</v>
      </c>
      <c r="F830" s="3">
        <v>100</v>
      </c>
      <c r="G830" s="3">
        <v>0</v>
      </c>
      <c r="H830" s="3">
        <v>0</v>
      </c>
      <c r="I830" s="3">
        <v>0</v>
      </c>
      <c r="J830" s="3">
        <v>0</v>
      </c>
      <c r="K830" s="3">
        <v>11</v>
      </c>
      <c r="L830" s="3">
        <v>7</v>
      </c>
      <c r="M830" s="3">
        <v>100</v>
      </c>
      <c r="N830" s="3">
        <v>0</v>
      </c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3">
      <c r="A836" s="3">
        <v>20</v>
      </c>
      <c r="B836" s="3">
        <v>0</v>
      </c>
      <c r="C836" s="3">
        <v>80</v>
      </c>
      <c r="D836" s="3" t="s">
        <v>21</v>
      </c>
      <c r="E836" s="3" t="s">
        <v>18</v>
      </c>
      <c r="F836" s="3">
        <v>100</v>
      </c>
      <c r="G836" s="3">
        <v>0</v>
      </c>
      <c r="H836" s="3">
        <v>0</v>
      </c>
      <c r="I836" s="3">
        <v>0</v>
      </c>
      <c r="J836" s="3">
        <v>0</v>
      </c>
      <c r="K836" s="3">
        <v>9</v>
      </c>
      <c r="L836" s="3">
        <v>7</v>
      </c>
      <c r="M836" s="3">
        <v>100</v>
      </c>
      <c r="N836" s="3">
        <v>0</v>
      </c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3">
      <c r="A842" s="3">
        <v>20</v>
      </c>
      <c r="B842" s="3">
        <v>0</v>
      </c>
      <c r="C842" s="3">
        <v>80</v>
      </c>
      <c r="D842" s="3" t="s">
        <v>21</v>
      </c>
      <c r="E842" s="3" t="s">
        <v>19</v>
      </c>
      <c r="F842" s="3">
        <v>100</v>
      </c>
      <c r="G842" s="3">
        <v>0</v>
      </c>
      <c r="H842" s="3">
        <v>0</v>
      </c>
      <c r="I842" s="3">
        <v>0</v>
      </c>
      <c r="J842" s="3">
        <v>0</v>
      </c>
      <c r="K842" s="3">
        <v>9</v>
      </c>
      <c r="L842" s="3">
        <v>7</v>
      </c>
      <c r="M842" s="3">
        <v>100</v>
      </c>
      <c r="N842" s="3">
        <v>0</v>
      </c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3">
      <c r="A848" s="3">
        <v>20</v>
      </c>
      <c r="B848" s="3">
        <v>0</v>
      </c>
      <c r="C848" s="3">
        <v>80</v>
      </c>
      <c r="D848" s="3" t="s">
        <v>23</v>
      </c>
      <c r="E848" s="3" t="s">
        <v>16</v>
      </c>
      <c r="F848" s="3">
        <v>100</v>
      </c>
      <c r="G848" s="3">
        <v>0</v>
      </c>
      <c r="H848" s="3">
        <v>0</v>
      </c>
      <c r="I848" s="3">
        <v>0</v>
      </c>
      <c r="J848" s="3">
        <v>0</v>
      </c>
      <c r="K848" s="3">
        <v>10</v>
      </c>
      <c r="L848" s="3">
        <v>60</v>
      </c>
      <c r="M848" s="3">
        <v>100</v>
      </c>
      <c r="N848" s="3">
        <v>0</v>
      </c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3">
      <c r="A854" s="3">
        <v>20</v>
      </c>
      <c r="B854" s="3">
        <v>0</v>
      </c>
      <c r="C854" s="3">
        <v>80</v>
      </c>
      <c r="D854" s="3" t="s">
        <v>23</v>
      </c>
      <c r="E854" s="3" t="s">
        <v>18</v>
      </c>
      <c r="F854" s="3">
        <v>100</v>
      </c>
      <c r="G854" s="3">
        <v>0</v>
      </c>
      <c r="H854" s="3">
        <v>0</v>
      </c>
      <c r="I854" s="3">
        <v>0</v>
      </c>
      <c r="J854" s="3">
        <v>0</v>
      </c>
      <c r="K854" s="3">
        <v>9</v>
      </c>
      <c r="L854" s="3">
        <v>60</v>
      </c>
      <c r="M854" s="3">
        <v>100</v>
      </c>
      <c r="N854" s="3">
        <v>0</v>
      </c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3">
      <c r="A860" s="3">
        <v>20</v>
      </c>
      <c r="B860" s="3">
        <v>0</v>
      </c>
      <c r="C860" s="3">
        <v>80</v>
      </c>
      <c r="D860" s="3" t="s">
        <v>23</v>
      </c>
      <c r="E860" s="3" t="s">
        <v>19</v>
      </c>
      <c r="F860" s="3">
        <v>100</v>
      </c>
      <c r="G860" s="3">
        <v>0</v>
      </c>
      <c r="H860" s="3">
        <v>0</v>
      </c>
      <c r="I860" s="3">
        <v>0</v>
      </c>
      <c r="J860" s="3">
        <v>0</v>
      </c>
      <c r="K860" s="3">
        <v>10</v>
      </c>
      <c r="L860" s="3">
        <v>60</v>
      </c>
      <c r="M860" s="3">
        <v>100</v>
      </c>
      <c r="N860" s="3">
        <v>0</v>
      </c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</sheetData>
  <mergeCells count="2161">
    <mergeCell ref="A854:A859"/>
    <mergeCell ref="B854:B859"/>
    <mergeCell ref="C854:C859"/>
    <mergeCell ref="D854:D859"/>
    <mergeCell ref="E854:E859"/>
    <mergeCell ref="F854:F859"/>
    <mergeCell ref="G854:G859"/>
    <mergeCell ref="H854:H859"/>
    <mergeCell ref="I854:I859"/>
    <mergeCell ref="J854:J859"/>
    <mergeCell ref="K854:K859"/>
    <mergeCell ref="L854:L859"/>
    <mergeCell ref="M854:M859"/>
    <mergeCell ref="N854:N859"/>
    <mergeCell ref="O854:Y859"/>
    <mergeCell ref="A860:A865"/>
    <mergeCell ref="B860:B865"/>
    <mergeCell ref="C860:C865"/>
    <mergeCell ref="D860:D865"/>
    <mergeCell ref="E860:E865"/>
    <mergeCell ref="F860:F865"/>
    <mergeCell ref="G860:G865"/>
    <mergeCell ref="H860:H865"/>
    <mergeCell ref="I860:I865"/>
    <mergeCell ref="J860:J865"/>
    <mergeCell ref="K860:K865"/>
    <mergeCell ref="L860:L865"/>
    <mergeCell ref="M860:M865"/>
    <mergeCell ref="N860:N865"/>
    <mergeCell ref="O860:Y865"/>
    <mergeCell ref="A842:A847"/>
    <mergeCell ref="B842:B847"/>
    <mergeCell ref="C842:C847"/>
    <mergeCell ref="D842:D847"/>
    <mergeCell ref="E842:E847"/>
    <mergeCell ref="F842:F847"/>
    <mergeCell ref="G842:G847"/>
    <mergeCell ref="H842:H847"/>
    <mergeCell ref="I842:I847"/>
    <mergeCell ref="J842:J847"/>
    <mergeCell ref="K842:K847"/>
    <mergeCell ref="L842:L847"/>
    <mergeCell ref="M842:M847"/>
    <mergeCell ref="N842:N847"/>
    <mergeCell ref="O842:Y847"/>
    <mergeCell ref="A848:A853"/>
    <mergeCell ref="B848:B853"/>
    <mergeCell ref="C848:C853"/>
    <mergeCell ref="D848:D853"/>
    <mergeCell ref="E848:E853"/>
    <mergeCell ref="F848:F853"/>
    <mergeCell ref="G848:G853"/>
    <mergeCell ref="H848:H853"/>
    <mergeCell ref="I848:I853"/>
    <mergeCell ref="J848:J853"/>
    <mergeCell ref="K848:K853"/>
    <mergeCell ref="L848:L853"/>
    <mergeCell ref="M848:M853"/>
    <mergeCell ref="N848:N853"/>
    <mergeCell ref="O848:Y853"/>
    <mergeCell ref="A830:A835"/>
    <mergeCell ref="B830:B835"/>
    <mergeCell ref="C830:C835"/>
    <mergeCell ref="D830:D835"/>
    <mergeCell ref="E830:E835"/>
    <mergeCell ref="F830:F835"/>
    <mergeCell ref="G830:G835"/>
    <mergeCell ref="H830:H835"/>
    <mergeCell ref="I830:I835"/>
    <mergeCell ref="J830:J835"/>
    <mergeCell ref="K830:K835"/>
    <mergeCell ref="L830:L835"/>
    <mergeCell ref="M830:M835"/>
    <mergeCell ref="N830:N835"/>
    <mergeCell ref="O830:Y835"/>
    <mergeCell ref="A836:A841"/>
    <mergeCell ref="B836:B841"/>
    <mergeCell ref="C836:C841"/>
    <mergeCell ref="D836:D841"/>
    <mergeCell ref="E836:E841"/>
    <mergeCell ref="F836:F841"/>
    <mergeCell ref="G836:G841"/>
    <mergeCell ref="H836:H841"/>
    <mergeCell ref="I836:I841"/>
    <mergeCell ref="J836:J841"/>
    <mergeCell ref="K836:K841"/>
    <mergeCell ref="L836:L841"/>
    <mergeCell ref="M836:M841"/>
    <mergeCell ref="N836:N841"/>
    <mergeCell ref="O836:Y841"/>
    <mergeCell ref="A818:A823"/>
    <mergeCell ref="B818:B823"/>
    <mergeCell ref="C818:C823"/>
    <mergeCell ref="D818:D823"/>
    <mergeCell ref="E818:E823"/>
    <mergeCell ref="F818:F823"/>
    <mergeCell ref="G818:G823"/>
    <mergeCell ref="H818:H823"/>
    <mergeCell ref="I818:I823"/>
    <mergeCell ref="J818:J823"/>
    <mergeCell ref="K818:K823"/>
    <mergeCell ref="L818:L823"/>
    <mergeCell ref="M818:M823"/>
    <mergeCell ref="N818:N823"/>
    <mergeCell ref="O818:Y823"/>
    <mergeCell ref="A824:A829"/>
    <mergeCell ref="B824:B829"/>
    <mergeCell ref="C824:C829"/>
    <mergeCell ref="D824:D829"/>
    <mergeCell ref="E824:E829"/>
    <mergeCell ref="F824:F829"/>
    <mergeCell ref="G824:G829"/>
    <mergeCell ref="H824:H829"/>
    <mergeCell ref="I824:I829"/>
    <mergeCell ref="J824:J829"/>
    <mergeCell ref="K824:K829"/>
    <mergeCell ref="L824:L829"/>
    <mergeCell ref="M824:M829"/>
    <mergeCell ref="N824:N829"/>
    <mergeCell ref="O824:Y829"/>
    <mergeCell ref="A806:A811"/>
    <mergeCell ref="B806:B811"/>
    <mergeCell ref="C806:C811"/>
    <mergeCell ref="D806:D811"/>
    <mergeCell ref="E806:E811"/>
    <mergeCell ref="F806:F811"/>
    <mergeCell ref="G806:G811"/>
    <mergeCell ref="H806:H811"/>
    <mergeCell ref="I806:I811"/>
    <mergeCell ref="J806:J811"/>
    <mergeCell ref="K806:K811"/>
    <mergeCell ref="L806:L811"/>
    <mergeCell ref="M806:M811"/>
    <mergeCell ref="N806:N811"/>
    <mergeCell ref="O806:Y811"/>
    <mergeCell ref="A812:A817"/>
    <mergeCell ref="B812:B817"/>
    <mergeCell ref="C812:C817"/>
    <mergeCell ref="D812:D817"/>
    <mergeCell ref="E812:E817"/>
    <mergeCell ref="F812:F817"/>
    <mergeCell ref="G812:G817"/>
    <mergeCell ref="H812:H817"/>
    <mergeCell ref="I812:I817"/>
    <mergeCell ref="J812:J817"/>
    <mergeCell ref="K812:K817"/>
    <mergeCell ref="L812:L817"/>
    <mergeCell ref="M812:M817"/>
    <mergeCell ref="N812:N817"/>
    <mergeCell ref="O812:Y817"/>
    <mergeCell ref="A794:A799"/>
    <mergeCell ref="B794:B799"/>
    <mergeCell ref="C794:C799"/>
    <mergeCell ref="D794:D799"/>
    <mergeCell ref="E794:E799"/>
    <mergeCell ref="F794:F799"/>
    <mergeCell ref="G794:G799"/>
    <mergeCell ref="H794:H799"/>
    <mergeCell ref="I794:I799"/>
    <mergeCell ref="J794:J799"/>
    <mergeCell ref="K794:K799"/>
    <mergeCell ref="L794:L799"/>
    <mergeCell ref="M794:M799"/>
    <mergeCell ref="N794:N799"/>
    <mergeCell ref="O794:Y799"/>
    <mergeCell ref="A800:A805"/>
    <mergeCell ref="B800:B805"/>
    <mergeCell ref="C800:C805"/>
    <mergeCell ref="D800:D805"/>
    <mergeCell ref="E800:E805"/>
    <mergeCell ref="F800:F805"/>
    <mergeCell ref="G800:G805"/>
    <mergeCell ref="H800:H805"/>
    <mergeCell ref="I800:I805"/>
    <mergeCell ref="J800:J805"/>
    <mergeCell ref="K800:K805"/>
    <mergeCell ref="L800:L805"/>
    <mergeCell ref="M800:M805"/>
    <mergeCell ref="N800:N805"/>
    <mergeCell ref="O800:Y805"/>
    <mergeCell ref="A782:A787"/>
    <mergeCell ref="B782:B787"/>
    <mergeCell ref="C782:C787"/>
    <mergeCell ref="D782:D787"/>
    <mergeCell ref="E782:E787"/>
    <mergeCell ref="F782:F787"/>
    <mergeCell ref="G782:G787"/>
    <mergeCell ref="H782:H787"/>
    <mergeCell ref="I782:I787"/>
    <mergeCell ref="J782:J787"/>
    <mergeCell ref="K782:K787"/>
    <mergeCell ref="L782:L787"/>
    <mergeCell ref="M782:M787"/>
    <mergeCell ref="N782:N787"/>
    <mergeCell ref="O782:Y787"/>
    <mergeCell ref="A788:A793"/>
    <mergeCell ref="B788:B793"/>
    <mergeCell ref="C788:C793"/>
    <mergeCell ref="D788:D793"/>
    <mergeCell ref="E788:E793"/>
    <mergeCell ref="F788:F793"/>
    <mergeCell ref="G788:G793"/>
    <mergeCell ref="H788:H793"/>
    <mergeCell ref="I788:I793"/>
    <mergeCell ref="J788:J793"/>
    <mergeCell ref="K788:K793"/>
    <mergeCell ref="L788:L793"/>
    <mergeCell ref="M788:M793"/>
    <mergeCell ref="N788:N793"/>
    <mergeCell ref="O788:Y793"/>
    <mergeCell ref="A770:A775"/>
    <mergeCell ref="B770:B775"/>
    <mergeCell ref="C770:C775"/>
    <mergeCell ref="D770:D775"/>
    <mergeCell ref="E770:E775"/>
    <mergeCell ref="F770:F775"/>
    <mergeCell ref="G770:G775"/>
    <mergeCell ref="H770:H775"/>
    <mergeCell ref="I770:I775"/>
    <mergeCell ref="J770:J775"/>
    <mergeCell ref="K770:K775"/>
    <mergeCell ref="L770:L775"/>
    <mergeCell ref="M770:M775"/>
    <mergeCell ref="N770:N775"/>
    <mergeCell ref="O770:Y775"/>
    <mergeCell ref="A776:A781"/>
    <mergeCell ref="B776:B781"/>
    <mergeCell ref="C776:C781"/>
    <mergeCell ref="D776:D781"/>
    <mergeCell ref="E776:E781"/>
    <mergeCell ref="F776:F781"/>
    <mergeCell ref="G776:G781"/>
    <mergeCell ref="H776:H781"/>
    <mergeCell ref="I776:I781"/>
    <mergeCell ref="J776:J781"/>
    <mergeCell ref="K776:K781"/>
    <mergeCell ref="L776:L781"/>
    <mergeCell ref="M776:M781"/>
    <mergeCell ref="N776:N781"/>
    <mergeCell ref="O776:Y781"/>
    <mergeCell ref="A758:A763"/>
    <mergeCell ref="B758:B763"/>
    <mergeCell ref="C758:C763"/>
    <mergeCell ref="D758:D763"/>
    <mergeCell ref="E758:E763"/>
    <mergeCell ref="F758:F763"/>
    <mergeCell ref="G758:G763"/>
    <mergeCell ref="H758:H763"/>
    <mergeCell ref="I758:I763"/>
    <mergeCell ref="J758:J763"/>
    <mergeCell ref="K758:K763"/>
    <mergeCell ref="L758:L763"/>
    <mergeCell ref="M758:M763"/>
    <mergeCell ref="N758:N763"/>
    <mergeCell ref="O758:Y763"/>
    <mergeCell ref="A764:A769"/>
    <mergeCell ref="B764:B769"/>
    <mergeCell ref="C764:C769"/>
    <mergeCell ref="D764:D769"/>
    <mergeCell ref="E764:E769"/>
    <mergeCell ref="F764:F769"/>
    <mergeCell ref="G764:G769"/>
    <mergeCell ref="H764:H769"/>
    <mergeCell ref="I764:I769"/>
    <mergeCell ref="J764:J769"/>
    <mergeCell ref="K764:K769"/>
    <mergeCell ref="L764:L769"/>
    <mergeCell ref="M764:M769"/>
    <mergeCell ref="N764:N769"/>
    <mergeCell ref="O764:Y769"/>
    <mergeCell ref="A746:A751"/>
    <mergeCell ref="B746:B751"/>
    <mergeCell ref="C746:C751"/>
    <mergeCell ref="D746:D751"/>
    <mergeCell ref="E746:E751"/>
    <mergeCell ref="F746:F751"/>
    <mergeCell ref="G746:G751"/>
    <mergeCell ref="H746:H751"/>
    <mergeCell ref="I746:I751"/>
    <mergeCell ref="J746:J751"/>
    <mergeCell ref="K746:K751"/>
    <mergeCell ref="L746:L751"/>
    <mergeCell ref="M746:M751"/>
    <mergeCell ref="N746:N751"/>
    <mergeCell ref="O746:Y751"/>
    <mergeCell ref="A752:A757"/>
    <mergeCell ref="B752:B757"/>
    <mergeCell ref="C752:C757"/>
    <mergeCell ref="D752:D757"/>
    <mergeCell ref="E752:E757"/>
    <mergeCell ref="F752:F757"/>
    <mergeCell ref="G752:G757"/>
    <mergeCell ref="H752:H757"/>
    <mergeCell ref="I752:I757"/>
    <mergeCell ref="J752:J757"/>
    <mergeCell ref="K752:K757"/>
    <mergeCell ref="L752:L757"/>
    <mergeCell ref="M752:M757"/>
    <mergeCell ref="N752:N757"/>
    <mergeCell ref="O752:Y757"/>
    <mergeCell ref="A734:A739"/>
    <mergeCell ref="B734:B739"/>
    <mergeCell ref="C734:C739"/>
    <mergeCell ref="D734:D739"/>
    <mergeCell ref="E734:E739"/>
    <mergeCell ref="F734:F739"/>
    <mergeCell ref="G734:G739"/>
    <mergeCell ref="H734:H739"/>
    <mergeCell ref="I734:I739"/>
    <mergeCell ref="J734:J739"/>
    <mergeCell ref="K734:K739"/>
    <mergeCell ref="L734:L739"/>
    <mergeCell ref="M734:M739"/>
    <mergeCell ref="N734:N739"/>
    <mergeCell ref="O734:Y739"/>
    <mergeCell ref="A740:A745"/>
    <mergeCell ref="B740:B745"/>
    <mergeCell ref="C740:C745"/>
    <mergeCell ref="D740:D745"/>
    <mergeCell ref="E740:E745"/>
    <mergeCell ref="F740:F745"/>
    <mergeCell ref="G740:G745"/>
    <mergeCell ref="H740:H745"/>
    <mergeCell ref="I740:I745"/>
    <mergeCell ref="J740:J745"/>
    <mergeCell ref="K740:K745"/>
    <mergeCell ref="L740:L745"/>
    <mergeCell ref="M740:M745"/>
    <mergeCell ref="N740:N745"/>
    <mergeCell ref="O740:Y745"/>
    <mergeCell ref="A722:A727"/>
    <mergeCell ref="B722:B727"/>
    <mergeCell ref="C722:C727"/>
    <mergeCell ref="D722:D727"/>
    <mergeCell ref="E722:E727"/>
    <mergeCell ref="F722:F727"/>
    <mergeCell ref="G722:G727"/>
    <mergeCell ref="H722:H727"/>
    <mergeCell ref="I722:I727"/>
    <mergeCell ref="J722:J727"/>
    <mergeCell ref="K722:K727"/>
    <mergeCell ref="L722:L727"/>
    <mergeCell ref="M722:M727"/>
    <mergeCell ref="N722:N727"/>
    <mergeCell ref="O722:Y727"/>
    <mergeCell ref="A728:A733"/>
    <mergeCell ref="B728:B733"/>
    <mergeCell ref="C728:C733"/>
    <mergeCell ref="D728:D733"/>
    <mergeCell ref="E728:E733"/>
    <mergeCell ref="F728:F733"/>
    <mergeCell ref="G728:G733"/>
    <mergeCell ref="H728:H733"/>
    <mergeCell ref="I728:I733"/>
    <mergeCell ref="J728:J733"/>
    <mergeCell ref="K728:K733"/>
    <mergeCell ref="L728:L733"/>
    <mergeCell ref="M728:M733"/>
    <mergeCell ref="N728:N733"/>
    <mergeCell ref="O728:Y733"/>
    <mergeCell ref="A710:A715"/>
    <mergeCell ref="B710:B715"/>
    <mergeCell ref="C710:C715"/>
    <mergeCell ref="D710:D715"/>
    <mergeCell ref="E710:E715"/>
    <mergeCell ref="F710:F715"/>
    <mergeCell ref="G710:G715"/>
    <mergeCell ref="H710:H715"/>
    <mergeCell ref="I710:I715"/>
    <mergeCell ref="J710:J715"/>
    <mergeCell ref="K710:K715"/>
    <mergeCell ref="L710:L715"/>
    <mergeCell ref="M710:M715"/>
    <mergeCell ref="N710:N715"/>
    <mergeCell ref="O710:Y715"/>
    <mergeCell ref="A716:A721"/>
    <mergeCell ref="B716:B721"/>
    <mergeCell ref="C716:C721"/>
    <mergeCell ref="D716:D721"/>
    <mergeCell ref="E716:E721"/>
    <mergeCell ref="F716:F721"/>
    <mergeCell ref="G716:G721"/>
    <mergeCell ref="H716:H721"/>
    <mergeCell ref="I716:I721"/>
    <mergeCell ref="J716:J721"/>
    <mergeCell ref="K716:K721"/>
    <mergeCell ref="L716:L721"/>
    <mergeCell ref="M716:M721"/>
    <mergeCell ref="N716:N721"/>
    <mergeCell ref="O716:Y721"/>
    <mergeCell ref="A698:A703"/>
    <mergeCell ref="B698:B703"/>
    <mergeCell ref="C698:C703"/>
    <mergeCell ref="D698:D703"/>
    <mergeCell ref="E698:E703"/>
    <mergeCell ref="F698:F703"/>
    <mergeCell ref="G698:G703"/>
    <mergeCell ref="H698:H703"/>
    <mergeCell ref="I698:I703"/>
    <mergeCell ref="J698:J703"/>
    <mergeCell ref="K698:K703"/>
    <mergeCell ref="L698:L703"/>
    <mergeCell ref="M698:M703"/>
    <mergeCell ref="N698:N703"/>
    <mergeCell ref="O698:Y703"/>
    <mergeCell ref="A704:A709"/>
    <mergeCell ref="B704:B709"/>
    <mergeCell ref="C704:C709"/>
    <mergeCell ref="D704:D709"/>
    <mergeCell ref="E704:E709"/>
    <mergeCell ref="F704:F709"/>
    <mergeCell ref="G704:G709"/>
    <mergeCell ref="H704:H709"/>
    <mergeCell ref="I704:I709"/>
    <mergeCell ref="J704:J709"/>
    <mergeCell ref="K704:K709"/>
    <mergeCell ref="L704:L709"/>
    <mergeCell ref="M704:M709"/>
    <mergeCell ref="N704:N709"/>
    <mergeCell ref="O704:Y709"/>
    <mergeCell ref="A686:A691"/>
    <mergeCell ref="B686:B691"/>
    <mergeCell ref="C686:C691"/>
    <mergeCell ref="D686:D691"/>
    <mergeCell ref="E686:E691"/>
    <mergeCell ref="F686:F691"/>
    <mergeCell ref="G686:G691"/>
    <mergeCell ref="H686:H691"/>
    <mergeCell ref="I686:I691"/>
    <mergeCell ref="J686:J691"/>
    <mergeCell ref="K686:K691"/>
    <mergeCell ref="L686:L691"/>
    <mergeCell ref="M686:M691"/>
    <mergeCell ref="N686:N691"/>
    <mergeCell ref="O686:Y691"/>
    <mergeCell ref="A692:A697"/>
    <mergeCell ref="B692:B697"/>
    <mergeCell ref="C692:C697"/>
    <mergeCell ref="D692:D697"/>
    <mergeCell ref="E692:E697"/>
    <mergeCell ref="F692:F697"/>
    <mergeCell ref="G692:G697"/>
    <mergeCell ref="H692:H697"/>
    <mergeCell ref="I692:I697"/>
    <mergeCell ref="J692:J697"/>
    <mergeCell ref="K692:K697"/>
    <mergeCell ref="L692:L697"/>
    <mergeCell ref="M692:M697"/>
    <mergeCell ref="N692:N697"/>
    <mergeCell ref="O692:Y697"/>
    <mergeCell ref="A674:A679"/>
    <mergeCell ref="B674:B679"/>
    <mergeCell ref="C674:C679"/>
    <mergeCell ref="D674:D679"/>
    <mergeCell ref="E674:E679"/>
    <mergeCell ref="F674:F679"/>
    <mergeCell ref="G674:G679"/>
    <mergeCell ref="H674:H679"/>
    <mergeCell ref="I674:I679"/>
    <mergeCell ref="J674:J679"/>
    <mergeCell ref="K674:K679"/>
    <mergeCell ref="L674:L679"/>
    <mergeCell ref="M674:M679"/>
    <mergeCell ref="N674:N679"/>
    <mergeCell ref="O674:Y679"/>
    <mergeCell ref="A680:A685"/>
    <mergeCell ref="B680:B685"/>
    <mergeCell ref="C680:C685"/>
    <mergeCell ref="D680:D685"/>
    <mergeCell ref="E680:E685"/>
    <mergeCell ref="F680:F685"/>
    <mergeCell ref="G680:G685"/>
    <mergeCell ref="H680:H685"/>
    <mergeCell ref="I680:I685"/>
    <mergeCell ref="J680:J685"/>
    <mergeCell ref="K680:K685"/>
    <mergeCell ref="L680:L685"/>
    <mergeCell ref="M680:M685"/>
    <mergeCell ref="N680:N685"/>
    <mergeCell ref="O680:Y685"/>
    <mergeCell ref="A662:A667"/>
    <mergeCell ref="B662:B667"/>
    <mergeCell ref="C662:C667"/>
    <mergeCell ref="D662:D667"/>
    <mergeCell ref="E662:E667"/>
    <mergeCell ref="F662:F667"/>
    <mergeCell ref="G662:G667"/>
    <mergeCell ref="H662:H667"/>
    <mergeCell ref="I662:I667"/>
    <mergeCell ref="J662:J667"/>
    <mergeCell ref="K662:K667"/>
    <mergeCell ref="L662:L667"/>
    <mergeCell ref="M662:M667"/>
    <mergeCell ref="N662:N667"/>
    <mergeCell ref="O662:Y667"/>
    <mergeCell ref="A668:A673"/>
    <mergeCell ref="B668:B673"/>
    <mergeCell ref="C668:C673"/>
    <mergeCell ref="D668:D673"/>
    <mergeCell ref="E668:E673"/>
    <mergeCell ref="F668:F673"/>
    <mergeCell ref="G668:G673"/>
    <mergeCell ref="H668:H673"/>
    <mergeCell ref="I668:I673"/>
    <mergeCell ref="J668:J673"/>
    <mergeCell ref="K668:K673"/>
    <mergeCell ref="L668:L673"/>
    <mergeCell ref="M668:M673"/>
    <mergeCell ref="N668:N673"/>
    <mergeCell ref="O668:Y673"/>
    <mergeCell ref="A650:A655"/>
    <mergeCell ref="B650:B655"/>
    <mergeCell ref="C650:C655"/>
    <mergeCell ref="D650:D655"/>
    <mergeCell ref="E650:E655"/>
    <mergeCell ref="F650:F655"/>
    <mergeCell ref="G650:G655"/>
    <mergeCell ref="H650:H655"/>
    <mergeCell ref="I650:I655"/>
    <mergeCell ref="J650:J655"/>
    <mergeCell ref="K650:K655"/>
    <mergeCell ref="L650:L655"/>
    <mergeCell ref="M650:M655"/>
    <mergeCell ref="N650:N655"/>
    <mergeCell ref="O650:Y655"/>
    <mergeCell ref="A656:A661"/>
    <mergeCell ref="B656:B661"/>
    <mergeCell ref="C656:C661"/>
    <mergeCell ref="D656:D661"/>
    <mergeCell ref="E656:E661"/>
    <mergeCell ref="F656:F661"/>
    <mergeCell ref="G656:G661"/>
    <mergeCell ref="H656:H661"/>
    <mergeCell ref="I656:I661"/>
    <mergeCell ref="J656:J661"/>
    <mergeCell ref="K656:K661"/>
    <mergeCell ref="L656:L661"/>
    <mergeCell ref="M656:M661"/>
    <mergeCell ref="N656:N661"/>
    <mergeCell ref="O656:Y661"/>
    <mergeCell ref="A638:A643"/>
    <mergeCell ref="B638:B643"/>
    <mergeCell ref="C638:C643"/>
    <mergeCell ref="D638:D643"/>
    <mergeCell ref="E638:E643"/>
    <mergeCell ref="F638:F643"/>
    <mergeCell ref="G638:G643"/>
    <mergeCell ref="H638:H643"/>
    <mergeCell ref="I638:I643"/>
    <mergeCell ref="J638:J643"/>
    <mergeCell ref="K638:K643"/>
    <mergeCell ref="L638:L643"/>
    <mergeCell ref="M638:M643"/>
    <mergeCell ref="N638:N643"/>
    <mergeCell ref="O638:Y643"/>
    <mergeCell ref="A644:A649"/>
    <mergeCell ref="B644:B649"/>
    <mergeCell ref="C644:C649"/>
    <mergeCell ref="D644:D649"/>
    <mergeCell ref="E644:E649"/>
    <mergeCell ref="F644:F649"/>
    <mergeCell ref="G644:G649"/>
    <mergeCell ref="H644:H649"/>
    <mergeCell ref="I644:I649"/>
    <mergeCell ref="J644:J649"/>
    <mergeCell ref="K644:K649"/>
    <mergeCell ref="L644:L649"/>
    <mergeCell ref="M644:M649"/>
    <mergeCell ref="N644:N649"/>
    <mergeCell ref="O644:Y649"/>
    <mergeCell ref="A626:A631"/>
    <mergeCell ref="B626:B631"/>
    <mergeCell ref="C626:C631"/>
    <mergeCell ref="D626:D631"/>
    <mergeCell ref="E626:E631"/>
    <mergeCell ref="F626:F631"/>
    <mergeCell ref="G626:G631"/>
    <mergeCell ref="H626:H631"/>
    <mergeCell ref="I626:I631"/>
    <mergeCell ref="J626:J631"/>
    <mergeCell ref="K626:K631"/>
    <mergeCell ref="L626:L631"/>
    <mergeCell ref="M626:M631"/>
    <mergeCell ref="N626:N631"/>
    <mergeCell ref="O626:Y631"/>
    <mergeCell ref="A632:A637"/>
    <mergeCell ref="B632:B637"/>
    <mergeCell ref="C632:C637"/>
    <mergeCell ref="D632:D637"/>
    <mergeCell ref="E632:E637"/>
    <mergeCell ref="F632:F637"/>
    <mergeCell ref="G632:G637"/>
    <mergeCell ref="H632:H637"/>
    <mergeCell ref="I632:I637"/>
    <mergeCell ref="J632:J637"/>
    <mergeCell ref="K632:K637"/>
    <mergeCell ref="L632:L637"/>
    <mergeCell ref="M632:M637"/>
    <mergeCell ref="N632:N637"/>
    <mergeCell ref="O632:Y637"/>
    <mergeCell ref="A614:A619"/>
    <mergeCell ref="B614:B619"/>
    <mergeCell ref="C614:C619"/>
    <mergeCell ref="D614:D619"/>
    <mergeCell ref="E614:E619"/>
    <mergeCell ref="F614:F619"/>
    <mergeCell ref="G614:G619"/>
    <mergeCell ref="H614:H619"/>
    <mergeCell ref="I614:I619"/>
    <mergeCell ref="J614:J619"/>
    <mergeCell ref="K614:K619"/>
    <mergeCell ref="L614:L619"/>
    <mergeCell ref="M614:M619"/>
    <mergeCell ref="N614:N619"/>
    <mergeCell ref="O614:Y619"/>
    <mergeCell ref="A620:A625"/>
    <mergeCell ref="B620:B625"/>
    <mergeCell ref="C620:C625"/>
    <mergeCell ref="D620:D625"/>
    <mergeCell ref="E620:E625"/>
    <mergeCell ref="F620:F625"/>
    <mergeCell ref="G620:G625"/>
    <mergeCell ref="H620:H625"/>
    <mergeCell ref="I620:I625"/>
    <mergeCell ref="J620:J625"/>
    <mergeCell ref="K620:K625"/>
    <mergeCell ref="L620:L625"/>
    <mergeCell ref="M620:M625"/>
    <mergeCell ref="N620:N625"/>
    <mergeCell ref="O620:Y625"/>
    <mergeCell ref="A602:A607"/>
    <mergeCell ref="B602:B607"/>
    <mergeCell ref="C602:C607"/>
    <mergeCell ref="D602:D607"/>
    <mergeCell ref="E602:E607"/>
    <mergeCell ref="F602:F607"/>
    <mergeCell ref="G602:G607"/>
    <mergeCell ref="H602:H607"/>
    <mergeCell ref="I602:I607"/>
    <mergeCell ref="J602:J607"/>
    <mergeCell ref="K602:K607"/>
    <mergeCell ref="L602:L607"/>
    <mergeCell ref="M602:M607"/>
    <mergeCell ref="N602:N607"/>
    <mergeCell ref="O602:Y607"/>
    <mergeCell ref="A608:A613"/>
    <mergeCell ref="B608:B613"/>
    <mergeCell ref="C608:C613"/>
    <mergeCell ref="D608:D613"/>
    <mergeCell ref="E608:E613"/>
    <mergeCell ref="F608:F613"/>
    <mergeCell ref="G608:G613"/>
    <mergeCell ref="H608:H613"/>
    <mergeCell ref="I608:I613"/>
    <mergeCell ref="J608:J613"/>
    <mergeCell ref="K608:K613"/>
    <mergeCell ref="L608:L613"/>
    <mergeCell ref="M608:M613"/>
    <mergeCell ref="N608:N613"/>
    <mergeCell ref="O608:Y613"/>
    <mergeCell ref="A590:A595"/>
    <mergeCell ref="B590:B595"/>
    <mergeCell ref="C590:C595"/>
    <mergeCell ref="D590:D595"/>
    <mergeCell ref="E590:E595"/>
    <mergeCell ref="F590:F595"/>
    <mergeCell ref="G590:G595"/>
    <mergeCell ref="H590:H595"/>
    <mergeCell ref="I590:I595"/>
    <mergeCell ref="J590:J595"/>
    <mergeCell ref="K590:K595"/>
    <mergeCell ref="L590:L595"/>
    <mergeCell ref="M590:M595"/>
    <mergeCell ref="N590:N595"/>
    <mergeCell ref="O590:Y595"/>
    <mergeCell ref="A596:A601"/>
    <mergeCell ref="B596:B601"/>
    <mergeCell ref="C596:C601"/>
    <mergeCell ref="D596:D601"/>
    <mergeCell ref="E596:E601"/>
    <mergeCell ref="F596:F601"/>
    <mergeCell ref="G596:G601"/>
    <mergeCell ref="H596:H601"/>
    <mergeCell ref="I596:I601"/>
    <mergeCell ref="J596:J601"/>
    <mergeCell ref="K596:K601"/>
    <mergeCell ref="L596:L601"/>
    <mergeCell ref="M596:M601"/>
    <mergeCell ref="N596:N601"/>
    <mergeCell ref="O596:Y601"/>
    <mergeCell ref="A578:A583"/>
    <mergeCell ref="B578:B583"/>
    <mergeCell ref="C578:C583"/>
    <mergeCell ref="D578:D583"/>
    <mergeCell ref="E578:E583"/>
    <mergeCell ref="F578:F583"/>
    <mergeCell ref="G578:G583"/>
    <mergeCell ref="H578:H583"/>
    <mergeCell ref="I578:I583"/>
    <mergeCell ref="J578:J583"/>
    <mergeCell ref="K578:K583"/>
    <mergeCell ref="L578:L583"/>
    <mergeCell ref="M578:M583"/>
    <mergeCell ref="N578:N583"/>
    <mergeCell ref="O578:Y583"/>
    <mergeCell ref="A584:A589"/>
    <mergeCell ref="B584:B589"/>
    <mergeCell ref="C584:C589"/>
    <mergeCell ref="D584:D589"/>
    <mergeCell ref="E584:E589"/>
    <mergeCell ref="F584:F589"/>
    <mergeCell ref="G584:G589"/>
    <mergeCell ref="H584:H589"/>
    <mergeCell ref="I584:I589"/>
    <mergeCell ref="J584:J589"/>
    <mergeCell ref="K584:K589"/>
    <mergeCell ref="L584:L589"/>
    <mergeCell ref="M584:M589"/>
    <mergeCell ref="N584:N589"/>
    <mergeCell ref="O584:Y589"/>
    <mergeCell ref="A566:A571"/>
    <mergeCell ref="B566:B571"/>
    <mergeCell ref="C566:C571"/>
    <mergeCell ref="D566:D571"/>
    <mergeCell ref="E566:E571"/>
    <mergeCell ref="F566:F571"/>
    <mergeCell ref="G566:G571"/>
    <mergeCell ref="H566:H571"/>
    <mergeCell ref="I566:I571"/>
    <mergeCell ref="J566:J571"/>
    <mergeCell ref="K566:K571"/>
    <mergeCell ref="L566:L571"/>
    <mergeCell ref="M566:M571"/>
    <mergeCell ref="N566:N571"/>
    <mergeCell ref="O566:Y571"/>
    <mergeCell ref="A572:A577"/>
    <mergeCell ref="B572:B577"/>
    <mergeCell ref="C572:C577"/>
    <mergeCell ref="D572:D577"/>
    <mergeCell ref="E572:E577"/>
    <mergeCell ref="F572:F577"/>
    <mergeCell ref="G572:G577"/>
    <mergeCell ref="H572:H577"/>
    <mergeCell ref="I572:I577"/>
    <mergeCell ref="J572:J577"/>
    <mergeCell ref="K572:K577"/>
    <mergeCell ref="L572:L577"/>
    <mergeCell ref="M572:M577"/>
    <mergeCell ref="N572:N577"/>
    <mergeCell ref="O572:Y577"/>
    <mergeCell ref="A554:A559"/>
    <mergeCell ref="B554:B559"/>
    <mergeCell ref="C554:C559"/>
    <mergeCell ref="D554:D559"/>
    <mergeCell ref="E554:E559"/>
    <mergeCell ref="F554:F559"/>
    <mergeCell ref="G554:G559"/>
    <mergeCell ref="H554:H559"/>
    <mergeCell ref="I554:I559"/>
    <mergeCell ref="J554:J559"/>
    <mergeCell ref="K554:K559"/>
    <mergeCell ref="L554:L559"/>
    <mergeCell ref="M554:M559"/>
    <mergeCell ref="N554:N559"/>
    <mergeCell ref="O554:Y559"/>
    <mergeCell ref="A560:A565"/>
    <mergeCell ref="B560:B565"/>
    <mergeCell ref="C560:C565"/>
    <mergeCell ref="D560:D565"/>
    <mergeCell ref="E560:E565"/>
    <mergeCell ref="F560:F565"/>
    <mergeCell ref="G560:G565"/>
    <mergeCell ref="H560:H565"/>
    <mergeCell ref="I560:I565"/>
    <mergeCell ref="J560:J565"/>
    <mergeCell ref="K560:K565"/>
    <mergeCell ref="L560:L565"/>
    <mergeCell ref="M560:M565"/>
    <mergeCell ref="N560:N565"/>
    <mergeCell ref="O560:Y565"/>
    <mergeCell ref="A542:A547"/>
    <mergeCell ref="B542:B547"/>
    <mergeCell ref="C542:C547"/>
    <mergeCell ref="D542:D547"/>
    <mergeCell ref="E542:E547"/>
    <mergeCell ref="F542:F547"/>
    <mergeCell ref="G542:G547"/>
    <mergeCell ref="H542:H547"/>
    <mergeCell ref="I542:I547"/>
    <mergeCell ref="J542:J547"/>
    <mergeCell ref="K542:K547"/>
    <mergeCell ref="L542:L547"/>
    <mergeCell ref="M542:M547"/>
    <mergeCell ref="N542:N547"/>
    <mergeCell ref="O542:Y547"/>
    <mergeCell ref="A548:A553"/>
    <mergeCell ref="B548:B553"/>
    <mergeCell ref="C548:C553"/>
    <mergeCell ref="D548:D553"/>
    <mergeCell ref="E548:E553"/>
    <mergeCell ref="F548:F553"/>
    <mergeCell ref="G548:G553"/>
    <mergeCell ref="H548:H553"/>
    <mergeCell ref="I548:I553"/>
    <mergeCell ref="J548:J553"/>
    <mergeCell ref="K548:K553"/>
    <mergeCell ref="L548:L553"/>
    <mergeCell ref="M548:M553"/>
    <mergeCell ref="N548:N553"/>
    <mergeCell ref="O548:Y553"/>
    <mergeCell ref="A530:A535"/>
    <mergeCell ref="B530:B535"/>
    <mergeCell ref="C530:C535"/>
    <mergeCell ref="D530:D535"/>
    <mergeCell ref="E530:E535"/>
    <mergeCell ref="F530:F535"/>
    <mergeCell ref="G530:G535"/>
    <mergeCell ref="H530:H535"/>
    <mergeCell ref="I530:I535"/>
    <mergeCell ref="J530:J535"/>
    <mergeCell ref="K530:K535"/>
    <mergeCell ref="L530:L535"/>
    <mergeCell ref="M530:M535"/>
    <mergeCell ref="N530:N535"/>
    <mergeCell ref="O530:Y535"/>
    <mergeCell ref="A536:A541"/>
    <mergeCell ref="B536:B541"/>
    <mergeCell ref="C536:C541"/>
    <mergeCell ref="D536:D541"/>
    <mergeCell ref="E536:E541"/>
    <mergeCell ref="F536:F541"/>
    <mergeCell ref="G536:G541"/>
    <mergeCell ref="H536:H541"/>
    <mergeCell ref="I536:I541"/>
    <mergeCell ref="J536:J541"/>
    <mergeCell ref="K536:K541"/>
    <mergeCell ref="L536:L541"/>
    <mergeCell ref="M536:M541"/>
    <mergeCell ref="N536:N541"/>
    <mergeCell ref="O536:Y541"/>
    <mergeCell ref="A518:A523"/>
    <mergeCell ref="B518:B523"/>
    <mergeCell ref="C518:C523"/>
    <mergeCell ref="D518:D523"/>
    <mergeCell ref="E518:E523"/>
    <mergeCell ref="F518:F523"/>
    <mergeCell ref="G518:G523"/>
    <mergeCell ref="H518:H523"/>
    <mergeCell ref="I518:I523"/>
    <mergeCell ref="J518:J523"/>
    <mergeCell ref="K518:K523"/>
    <mergeCell ref="L518:L523"/>
    <mergeCell ref="M518:M523"/>
    <mergeCell ref="N518:N523"/>
    <mergeCell ref="O518:Y523"/>
    <mergeCell ref="A524:A529"/>
    <mergeCell ref="B524:B529"/>
    <mergeCell ref="C524:C529"/>
    <mergeCell ref="D524:D529"/>
    <mergeCell ref="E524:E529"/>
    <mergeCell ref="F524:F529"/>
    <mergeCell ref="G524:G529"/>
    <mergeCell ref="H524:H529"/>
    <mergeCell ref="I524:I529"/>
    <mergeCell ref="J524:J529"/>
    <mergeCell ref="K524:K529"/>
    <mergeCell ref="L524:L529"/>
    <mergeCell ref="M524:M529"/>
    <mergeCell ref="N524:N529"/>
    <mergeCell ref="O524:Y529"/>
    <mergeCell ref="A506:A511"/>
    <mergeCell ref="B506:B511"/>
    <mergeCell ref="C506:C511"/>
    <mergeCell ref="D506:D511"/>
    <mergeCell ref="E506:E511"/>
    <mergeCell ref="F506:F511"/>
    <mergeCell ref="G506:G511"/>
    <mergeCell ref="H506:H511"/>
    <mergeCell ref="I506:I511"/>
    <mergeCell ref="J506:J511"/>
    <mergeCell ref="K506:K511"/>
    <mergeCell ref="L506:L511"/>
    <mergeCell ref="M506:M511"/>
    <mergeCell ref="N506:N511"/>
    <mergeCell ref="O506:Y511"/>
    <mergeCell ref="A512:A517"/>
    <mergeCell ref="B512:B517"/>
    <mergeCell ref="C512:C517"/>
    <mergeCell ref="D512:D517"/>
    <mergeCell ref="E512:E517"/>
    <mergeCell ref="F512:F517"/>
    <mergeCell ref="G512:G517"/>
    <mergeCell ref="H512:H517"/>
    <mergeCell ref="I512:I517"/>
    <mergeCell ref="J512:J517"/>
    <mergeCell ref="K512:K517"/>
    <mergeCell ref="L512:L517"/>
    <mergeCell ref="M512:M517"/>
    <mergeCell ref="N512:N517"/>
    <mergeCell ref="O512:Y517"/>
    <mergeCell ref="A494:A499"/>
    <mergeCell ref="B494:B499"/>
    <mergeCell ref="C494:C499"/>
    <mergeCell ref="D494:D499"/>
    <mergeCell ref="E494:E499"/>
    <mergeCell ref="F494:F499"/>
    <mergeCell ref="G494:G499"/>
    <mergeCell ref="H494:H499"/>
    <mergeCell ref="I494:I499"/>
    <mergeCell ref="J494:J499"/>
    <mergeCell ref="K494:K499"/>
    <mergeCell ref="L494:L499"/>
    <mergeCell ref="M494:M499"/>
    <mergeCell ref="N494:N499"/>
    <mergeCell ref="O494:Y499"/>
    <mergeCell ref="A500:A505"/>
    <mergeCell ref="B500:B505"/>
    <mergeCell ref="C500:C505"/>
    <mergeCell ref="D500:D505"/>
    <mergeCell ref="E500:E505"/>
    <mergeCell ref="F500:F505"/>
    <mergeCell ref="G500:G505"/>
    <mergeCell ref="H500:H505"/>
    <mergeCell ref="I500:I505"/>
    <mergeCell ref="J500:J505"/>
    <mergeCell ref="K500:K505"/>
    <mergeCell ref="L500:L505"/>
    <mergeCell ref="M500:M505"/>
    <mergeCell ref="N500:N505"/>
    <mergeCell ref="O500:Y505"/>
    <mergeCell ref="A482:A487"/>
    <mergeCell ref="B482:B487"/>
    <mergeCell ref="C482:C487"/>
    <mergeCell ref="D482:D487"/>
    <mergeCell ref="E482:E487"/>
    <mergeCell ref="F482:F487"/>
    <mergeCell ref="G482:G487"/>
    <mergeCell ref="H482:H487"/>
    <mergeCell ref="I482:I487"/>
    <mergeCell ref="J482:J487"/>
    <mergeCell ref="K482:K487"/>
    <mergeCell ref="L482:L487"/>
    <mergeCell ref="M482:M487"/>
    <mergeCell ref="N482:N487"/>
    <mergeCell ref="O482:Y487"/>
    <mergeCell ref="A488:A493"/>
    <mergeCell ref="B488:B493"/>
    <mergeCell ref="C488:C493"/>
    <mergeCell ref="D488:D493"/>
    <mergeCell ref="E488:E493"/>
    <mergeCell ref="F488:F493"/>
    <mergeCell ref="G488:G493"/>
    <mergeCell ref="H488:H493"/>
    <mergeCell ref="I488:I493"/>
    <mergeCell ref="J488:J493"/>
    <mergeCell ref="K488:K493"/>
    <mergeCell ref="L488:L493"/>
    <mergeCell ref="M488:M493"/>
    <mergeCell ref="N488:N493"/>
    <mergeCell ref="O488:Y493"/>
    <mergeCell ref="A470:A475"/>
    <mergeCell ref="B470:B475"/>
    <mergeCell ref="C470:C475"/>
    <mergeCell ref="D470:D475"/>
    <mergeCell ref="E470:E475"/>
    <mergeCell ref="F470:F475"/>
    <mergeCell ref="G470:G475"/>
    <mergeCell ref="H470:H475"/>
    <mergeCell ref="I470:I475"/>
    <mergeCell ref="J470:J475"/>
    <mergeCell ref="K470:K475"/>
    <mergeCell ref="L470:L475"/>
    <mergeCell ref="M470:M475"/>
    <mergeCell ref="N470:N475"/>
    <mergeCell ref="O470:Y475"/>
    <mergeCell ref="A476:A481"/>
    <mergeCell ref="B476:B481"/>
    <mergeCell ref="C476:C481"/>
    <mergeCell ref="D476:D481"/>
    <mergeCell ref="E476:E481"/>
    <mergeCell ref="F476:F481"/>
    <mergeCell ref="G476:G481"/>
    <mergeCell ref="H476:H481"/>
    <mergeCell ref="I476:I481"/>
    <mergeCell ref="J476:J481"/>
    <mergeCell ref="K476:K481"/>
    <mergeCell ref="L476:L481"/>
    <mergeCell ref="M476:M481"/>
    <mergeCell ref="N476:N481"/>
    <mergeCell ref="O476:Y481"/>
    <mergeCell ref="A458:A463"/>
    <mergeCell ref="B458:B463"/>
    <mergeCell ref="C458:C463"/>
    <mergeCell ref="D458:D463"/>
    <mergeCell ref="E458:E463"/>
    <mergeCell ref="F458:F463"/>
    <mergeCell ref="G458:G463"/>
    <mergeCell ref="H458:H463"/>
    <mergeCell ref="I458:I463"/>
    <mergeCell ref="J458:J463"/>
    <mergeCell ref="K458:K463"/>
    <mergeCell ref="L458:L463"/>
    <mergeCell ref="M458:M463"/>
    <mergeCell ref="N458:N463"/>
    <mergeCell ref="O458:Y463"/>
    <mergeCell ref="A464:A469"/>
    <mergeCell ref="B464:B469"/>
    <mergeCell ref="C464:C469"/>
    <mergeCell ref="D464:D469"/>
    <mergeCell ref="E464:E469"/>
    <mergeCell ref="F464:F469"/>
    <mergeCell ref="G464:G469"/>
    <mergeCell ref="H464:H469"/>
    <mergeCell ref="I464:I469"/>
    <mergeCell ref="J464:J469"/>
    <mergeCell ref="K464:K469"/>
    <mergeCell ref="L464:L469"/>
    <mergeCell ref="M464:M469"/>
    <mergeCell ref="N464:N469"/>
    <mergeCell ref="O464:Y469"/>
    <mergeCell ref="A446:A451"/>
    <mergeCell ref="B446:B451"/>
    <mergeCell ref="C446:C451"/>
    <mergeCell ref="D446:D451"/>
    <mergeCell ref="E446:E451"/>
    <mergeCell ref="F446:F451"/>
    <mergeCell ref="G446:G451"/>
    <mergeCell ref="H446:H451"/>
    <mergeCell ref="I446:I451"/>
    <mergeCell ref="J446:J451"/>
    <mergeCell ref="K446:K451"/>
    <mergeCell ref="L446:L451"/>
    <mergeCell ref="M446:M451"/>
    <mergeCell ref="N446:N451"/>
    <mergeCell ref="O446:Y451"/>
    <mergeCell ref="A452:A457"/>
    <mergeCell ref="B452:B457"/>
    <mergeCell ref="C452:C457"/>
    <mergeCell ref="D452:D457"/>
    <mergeCell ref="E452:E457"/>
    <mergeCell ref="F452:F457"/>
    <mergeCell ref="G452:G457"/>
    <mergeCell ref="H452:H457"/>
    <mergeCell ref="I452:I457"/>
    <mergeCell ref="J452:J457"/>
    <mergeCell ref="K452:K457"/>
    <mergeCell ref="L452:L457"/>
    <mergeCell ref="M452:M457"/>
    <mergeCell ref="N452:N457"/>
    <mergeCell ref="O452:Y457"/>
    <mergeCell ref="A434:A439"/>
    <mergeCell ref="B434:B439"/>
    <mergeCell ref="C434:C439"/>
    <mergeCell ref="D434:D439"/>
    <mergeCell ref="E434:E439"/>
    <mergeCell ref="F434:F439"/>
    <mergeCell ref="G434:G439"/>
    <mergeCell ref="H434:H439"/>
    <mergeCell ref="I434:I439"/>
    <mergeCell ref="J434:J439"/>
    <mergeCell ref="K434:K439"/>
    <mergeCell ref="L434:L439"/>
    <mergeCell ref="M434:M439"/>
    <mergeCell ref="N434:N439"/>
    <mergeCell ref="O434:Y439"/>
    <mergeCell ref="A440:A445"/>
    <mergeCell ref="B440:B445"/>
    <mergeCell ref="C440:C445"/>
    <mergeCell ref="D440:D445"/>
    <mergeCell ref="E440:E445"/>
    <mergeCell ref="F440:F445"/>
    <mergeCell ref="G440:G445"/>
    <mergeCell ref="H440:H445"/>
    <mergeCell ref="I440:I445"/>
    <mergeCell ref="J440:J445"/>
    <mergeCell ref="K440:K445"/>
    <mergeCell ref="L440:L445"/>
    <mergeCell ref="M440:M445"/>
    <mergeCell ref="N440:N445"/>
    <mergeCell ref="O440:Y445"/>
    <mergeCell ref="A422:A427"/>
    <mergeCell ref="B422:B427"/>
    <mergeCell ref="C422:C427"/>
    <mergeCell ref="D422:D427"/>
    <mergeCell ref="E422:E427"/>
    <mergeCell ref="F422:F427"/>
    <mergeCell ref="G422:G427"/>
    <mergeCell ref="H422:H427"/>
    <mergeCell ref="I422:I427"/>
    <mergeCell ref="J422:J427"/>
    <mergeCell ref="K422:K427"/>
    <mergeCell ref="L422:L427"/>
    <mergeCell ref="M422:M427"/>
    <mergeCell ref="N422:N427"/>
    <mergeCell ref="O422:Y427"/>
    <mergeCell ref="A428:A433"/>
    <mergeCell ref="B428:B433"/>
    <mergeCell ref="C428:C433"/>
    <mergeCell ref="D428:D433"/>
    <mergeCell ref="E428:E433"/>
    <mergeCell ref="F428:F433"/>
    <mergeCell ref="G428:G433"/>
    <mergeCell ref="H428:H433"/>
    <mergeCell ref="I428:I433"/>
    <mergeCell ref="J428:J433"/>
    <mergeCell ref="K428:K433"/>
    <mergeCell ref="L428:L433"/>
    <mergeCell ref="M428:M433"/>
    <mergeCell ref="N428:N433"/>
    <mergeCell ref="O428:Y433"/>
    <mergeCell ref="A410:A415"/>
    <mergeCell ref="B410:B415"/>
    <mergeCell ref="C410:C415"/>
    <mergeCell ref="D410:D415"/>
    <mergeCell ref="E410:E415"/>
    <mergeCell ref="F410:F415"/>
    <mergeCell ref="G410:G415"/>
    <mergeCell ref="H410:H415"/>
    <mergeCell ref="I410:I415"/>
    <mergeCell ref="J410:J415"/>
    <mergeCell ref="K410:K415"/>
    <mergeCell ref="L410:L415"/>
    <mergeCell ref="M410:M415"/>
    <mergeCell ref="N410:N415"/>
    <mergeCell ref="O410:Y415"/>
    <mergeCell ref="A416:A421"/>
    <mergeCell ref="B416:B421"/>
    <mergeCell ref="C416:C421"/>
    <mergeCell ref="D416:D421"/>
    <mergeCell ref="E416:E421"/>
    <mergeCell ref="F416:F421"/>
    <mergeCell ref="G416:G421"/>
    <mergeCell ref="H416:H421"/>
    <mergeCell ref="I416:I421"/>
    <mergeCell ref="J416:J421"/>
    <mergeCell ref="K416:K421"/>
    <mergeCell ref="L416:L421"/>
    <mergeCell ref="M416:M421"/>
    <mergeCell ref="N416:N421"/>
    <mergeCell ref="O416:Y421"/>
    <mergeCell ref="A398:A403"/>
    <mergeCell ref="B398:B403"/>
    <mergeCell ref="C398:C403"/>
    <mergeCell ref="D398:D403"/>
    <mergeCell ref="E398:E403"/>
    <mergeCell ref="F398:F403"/>
    <mergeCell ref="G398:G403"/>
    <mergeCell ref="H398:H403"/>
    <mergeCell ref="I398:I403"/>
    <mergeCell ref="J398:J403"/>
    <mergeCell ref="K398:K403"/>
    <mergeCell ref="L398:L403"/>
    <mergeCell ref="M398:M403"/>
    <mergeCell ref="N398:N403"/>
    <mergeCell ref="O398:Y403"/>
    <mergeCell ref="A404:A409"/>
    <mergeCell ref="B404:B409"/>
    <mergeCell ref="C404:C409"/>
    <mergeCell ref="D404:D409"/>
    <mergeCell ref="E404:E409"/>
    <mergeCell ref="F404:F409"/>
    <mergeCell ref="G404:G409"/>
    <mergeCell ref="H404:H409"/>
    <mergeCell ref="I404:I409"/>
    <mergeCell ref="J404:J409"/>
    <mergeCell ref="K404:K409"/>
    <mergeCell ref="L404:L409"/>
    <mergeCell ref="M404:M409"/>
    <mergeCell ref="N404:N409"/>
    <mergeCell ref="O404:Y409"/>
    <mergeCell ref="A386:A391"/>
    <mergeCell ref="B386:B391"/>
    <mergeCell ref="C386:C391"/>
    <mergeCell ref="D386:D391"/>
    <mergeCell ref="E386:E391"/>
    <mergeCell ref="F386:F391"/>
    <mergeCell ref="G386:G391"/>
    <mergeCell ref="H386:H391"/>
    <mergeCell ref="I386:I391"/>
    <mergeCell ref="J386:J391"/>
    <mergeCell ref="K386:K391"/>
    <mergeCell ref="L386:L391"/>
    <mergeCell ref="M386:M391"/>
    <mergeCell ref="N386:N391"/>
    <mergeCell ref="O386:Y391"/>
    <mergeCell ref="A392:A397"/>
    <mergeCell ref="B392:B397"/>
    <mergeCell ref="C392:C397"/>
    <mergeCell ref="D392:D397"/>
    <mergeCell ref="E392:E397"/>
    <mergeCell ref="F392:F397"/>
    <mergeCell ref="G392:G397"/>
    <mergeCell ref="H392:H397"/>
    <mergeCell ref="I392:I397"/>
    <mergeCell ref="J392:J397"/>
    <mergeCell ref="K392:K397"/>
    <mergeCell ref="L392:L397"/>
    <mergeCell ref="M392:M397"/>
    <mergeCell ref="N392:N397"/>
    <mergeCell ref="O392:Y397"/>
    <mergeCell ref="A374:A379"/>
    <mergeCell ref="B374:B379"/>
    <mergeCell ref="C374:C379"/>
    <mergeCell ref="D374:D379"/>
    <mergeCell ref="E374:E379"/>
    <mergeCell ref="F374:F379"/>
    <mergeCell ref="G374:G379"/>
    <mergeCell ref="H374:H379"/>
    <mergeCell ref="I374:I379"/>
    <mergeCell ref="J374:J379"/>
    <mergeCell ref="K374:K379"/>
    <mergeCell ref="L374:L379"/>
    <mergeCell ref="M374:M379"/>
    <mergeCell ref="N374:N379"/>
    <mergeCell ref="O374:Y379"/>
    <mergeCell ref="A380:A385"/>
    <mergeCell ref="B380:B385"/>
    <mergeCell ref="C380:C385"/>
    <mergeCell ref="D380:D385"/>
    <mergeCell ref="E380:E385"/>
    <mergeCell ref="F380:F385"/>
    <mergeCell ref="G380:G385"/>
    <mergeCell ref="H380:H385"/>
    <mergeCell ref="I380:I385"/>
    <mergeCell ref="J380:J385"/>
    <mergeCell ref="K380:K385"/>
    <mergeCell ref="L380:L385"/>
    <mergeCell ref="M380:M385"/>
    <mergeCell ref="N380:N385"/>
    <mergeCell ref="O380:Y385"/>
    <mergeCell ref="A362:A367"/>
    <mergeCell ref="B362:B367"/>
    <mergeCell ref="C362:C367"/>
    <mergeCell ref="D362:D367"/>
    <mergeCell ref="E362:E367"/>
    <mergeCell ref="F362:F367"/>
    <mergeCell ref="G362:G367"/>
    <mergeCell ref="H362:H367"/>
    <mergeCell ref="I362:I367"/>
    <mergeCell ref="J362:J367"/>
    <mergeCell ref="K362:K367"/>
    <mergeCell ref="L362:L367"/>
    <mergeCell ref="M362:M367"/>
    <mergeCell ref="N362:N367"/>
    <mergeCell ref="O362:Y367"/>
    <mergeCell ref="A368:A373"/>
    <mergeCell ref="B368:B373"/>
    <mergeCell ref="C368:C373"/>
    <mergeCell ref="D368:D373"/>
    <mergeCell ref="E368:E373"/>
    <mergeCell ref="F368:F373"/>
    <mergeCell ref="G368:G373"/>
    <mergeCell ref="H368:H373"/>
    <mergeCell ref="I368:I373"/>
    <mergeCell ref="J368:J373"/>
    <mergeCell ref="K368:K373"/>
    <mergeCell ref="L368:L373"/>
    <mergeCell ref="M368:M373"/>
    <mergeCell ref="N368:N373"/>
    <mergeCell ref="O368:Y373"/>
    <mergeCell ref="A350:A355"/>
    <mergeCell ref="B350:B355"/>
    <mergeCell ref="C350:C355"/>
    <mergeCell ref="D350:D355"/>
    <mergeCell ref="E350:E355"/>
    <mergeCell ref="F350:F355"/>
    <mergeCell ref="G350:G355"/>
    <mergeCell ref="H350:H355"/>
    <mergeCell ref="I350:I355"/>
    <mergeCell ref="J350:J355"/>
    <mergeCell ref="K350:K355"/>
    <mergeCell ref="L350:L355"/>
    <mergeCell ref="M350:M355"/>
    <mergeCell ref="N350:N355"/>
    <mergeCell ref="O350:Y355"/>
    <mergeCell ref="A356:A361"/>
    <mergeCell ref="B356:B361"/>
    <mergeCell ref="C356:C361"/>
    <mergeCell ref="D356:D361"/>
    <mergeCell ref="E356:E361"/>
    <mergeCell ref="F356:F361"/>
    <mergeCell ref="G356:G361"/>
    <mergeCell ref="H356:H361"/>
    <mergeCell ref="I356:I361"/>
    <mergeCell ref="J356:J361"/>
    <mergeCell ref="K356:K361"/>
    <mergeCell ref="L356:L361"/>
    <mergeCell ref="M356:M361"/>
    <mergeCell ref="N356:N361"/>
    <mergeCell ref="O356:Y361"/>
    <mergeCell ref="A338:A343"/>
    <mergeCell ref="B338:B343"/>
    <mergeCell ref="C338:C343"/>
    <mergeCell ref="D338:D343"/>
    <mergeCell ref="E338:E343"/>
    <mergeCell ref="F338:F343"/>
    <mergeCell ref="G338:G343"/>
    <mergeCell ref="H338:H343"/>
    <mergeCell ref="I338:I343"/>
    <mergeCell ref="J338:J343"/>
    <mergeCell ref="K338:K343"/>
    <mergeCell ref="L338:L343"/>
    <mergeCell ref="M338:M343"/>
    <mergeCell ref="N338:N343"/>
    <mergeCell ref="O338:Y343"/>
    <mergeCell ref="A344:A349"/>
    <mergeCell ref="B344:B349"/>
    <mergeCell ref="C344:C349"/>
    <mergeCell ref="D344:D349"/>
    <mergeCell ref="E344:E349"/>
    <mergeCell ref="F344:F349"/>
    <mergeCell ref="G344:G349"/>
    <mergeCell ref="H344:H349"/>
    <mergeCell ref="I344:I349"/>
    <mergeCell ref="J344:J349"/>
    <mergeCell ref="K344:K349"/>
    <mergeCell ref="L344:L349"/>
    <mergeCell ref="M344:M349"/>
    <mergeCell ref="N344:N349"/>
    <mergeCell ref="O344:Y349"/>
    <mergeCell ref="A326:A331"/>
    <mergeCell ref="B326:B331"/>
    <mergeCell ref="C326:C331"/>
    <mergeCell ref="D326:D331"/>
    <mergeCell ref="E326:E331"/>
    <mergeCell ref="F326:F331"/>
    <mergeCell ref="G326:G331"/>
    <mergeCell ref="H326:H331"/>
    <mergeCell ref="I326:I331"/>
    <mergeCell ref="J326:J331"/>
    <mergeCell ref="K326:K331"/>
    <mergeCell ref="L326:L331"/>
    <mergeCell ref="M326:M331"/>
    <mergeCell ref="N326:N331"/>
    <mergeCell ref="O326:Y331"/>
    <mergeCell ref="A332:A337"/>
    <mergeCell ref="B332:B337"/>
    <mergeCell ref="C332:C337"/>
    <mergeCell ref="D332:D337"/>
    <mergeCell ref="E332:E337"/>
    <mergeCell ref="F332:F337"/>
    <mergeCell ref="G332:G337"/>
    <mergeCell ref="H332:H337"/>
    <mergeCell ref="I332:I337"/>
    <mergeCell ref="J332:J337"/>
    <mergeCell ref="K332:K337"/>
    <mergeCell ref="L332:L337"/>
    <mergeCell ref="M332:M337"/>
    <mergeCell ref="N332:N337"/>
    <mergeCell ref="O332:Y337"/>
    <mergeCell ref="A314:A319"/>
    <mergeCell ref="B314:B319"/>
    <mergeCell ref="C314:C319"/>
    <mergeCell ref="D314:D319"/>
    <mergeCell ref="E314:E319"/>
    <mergeCell ref="F314:F319"/>
    <mergeCell ref="G314:G319"/>
    <mergeCell ref="H314:H319"/>
    <mergeCell ref="I314:I319"/>
    <mergeCell ref="J314:J319"/>
    <mergeCell ref="K314:K319"/>
    <mergeCell ref="L314:L319"/>
    <mergeCell ref="M314:M319"/>
    <mergeCell ref="N314:N319"/>
    <mergeCell ref="O314:Y319"/>
    <mergeCell ref="A320:A325"/>
    <mergeCell ref="B320:B325"/>
    <mergeCell ref="C320:C325"/>
    <mergeCell ref="D320:D325"/>
    <mergeCell ref="E320:E325"/>
    <mergeCell ref="F320:F325"/>
    <mergeCell ref="G320:G325"/>
    <mergeCell ref="H320:H325"/>
    <mergeCell ref="I320:I325"/>
    <mergeCell ref="J320:J325"/>
    <mergeCell ref="K320:K325"/>
    <mergeCell ref="L320:L325"/>
    <mergeCell ref="M320:M325"/>
    <mergeCell ref="N320:N325"/>
    <mergeCell ref="O320:Y325"/>
    <mergeCell ref="A302:A307"/>
    <mergeCell ref="B302:B307"/>
    <mergeCell ref="C302:C307"/>
    <mergeCell ref="D302:D307"/>
    <mergeCell ref="E302:E307"/>
    <mergeCell ref="F302:F307"/>
    <mergeCell ref="G302:G307"/>
    <mergeCell ref="H302:H307"/>
    <mergeCell ref="I302:I307"/>
    <mergeCell ref="J302:J307"/>
    <mergeCell ref="K302:K307"/>
    <mergeCell ref="L302:L307"/>
    <mergeCell ref="M302:M307"/>
    <mergeCell ref="N302:N307"/>
    <mergeCell ref="O302:Y307"/>
    <mergeCell ref="A308:A313"/>
    <mergeCell ref="B308:B313"/>
    <mergeCell ref="C308:C313"/>
    <mergeCell ref="D308:D313"/>
    <mergeCell ref="E308:E313"/>
    <mergeCell ref="F308:F313"/>
    <mergeCell ref="G308:G313"/>
    <mergeCell ref="H308:H313"/>
    <mergeCell ref="I308:I313"/>
    <mergeCell ref="J308:J313"/>
    <mergeCell ref="K308:K313"/>
    <mergeCell ref="L308:L313"/>
    <mergeCell ref="M308:M313"/>
    <mergeCell ref="N308:N313"/>
    <mergeCell ref="O308:Y313"/>
    <mergeCell ref="A290:A295"/>
    <mergeCell ref="B290:B295"/>
    <mergeCell ref="C290:C295"/>
    <mergeCell ref="D290:D295"/>
    <mergeCell ref="E290:E295"/>
    <mergeCell ref="F290:F295"/>
    <mergeCell ref="G290:G295"/>
    <mergeCell ref="H290:H295"/>
    <mergeCell ref="I290:I295"/>
    <mergeCell ref="J290:J295"/>
    <mergeCell ref="K290:K295"/>
    <mergeCell ref="L290:L295"/>
    <mergeCell ref="M290:M295"/>
    <mergeCell ref="N290:N295"/>
    <mergeCell ref="O290:Y295"/>
    <mergeCell ref="A296:A301"/>
    <mergeCell ref="B296:B301"/>
    <mergeCell ref="C296:C301"/>
    <mergeCell ref="D296:D301"/>
    <mergeCell ref="E296:E301"/>
    <mergeCell ref="F296:F301"/>
    <mergeCell ref="G296:G301"/>
    <mergeCell ref="H296:H301"/>
    <mergeCell ref="I296:I301"/>
    <mergeCell ref="J296:J301"/>
    <mergeCell ref="K296:K301"/>
    <mergeCell ref="L296:L301"/>
    <mergeCell ref="M296:M301"/>
    <mergeCell ref="N296:N301"/>
    <mergeCell ref="O296:Y301"/>
    <mergeCell ref="A278:A283"/>
    <mergeCell ref="B278:B283"/>
    <mergeCell ref="C278:C283"/>
    <mergeCell ref="D278:D283"/>
    <mergeCell ref="E278:E283"/>
    <mergeCell ref="F278:F283"/>
    <mergeCell ref="G278:G283"/>
    <mergeCell ref="H278:H283"/>
    <mergeCell ref="I278:I283"/>
    <mergeCell ref="J278:J283"/>
    <mergeCell ref="K278:K283"/>
    <mergeCell ref="L278:L283"/>
    <mergeCell ref="M278:M283"/>
    <mergeCell ref="N278:N283"/>
    <mergeCell ref="O278:Y283"/>
    <mergeCell ref="A284:A289"/>
    <mergeCell ref="B284:B289"/>
    <mergeCell ref="C284:C289"/>
    <mergeCell ref="D284:D289"/>
    <mergeCell ref="E284:E289"/>
    <mergeCell ref="F284:F289"/>
    <mergeCell ref="G284:G289"/>
    <mergeCell ref="H284:H289"/>
    <mergeCell ref="I284:I289"/>
    <mergeCell ref="J284:J289"/>
    <mergeCell ref="K284:K289"/>
    <mergeCell ref="L284:L289"/>
    <mergeCell ref="M284:M289"/>
    <mergeCell ref="N284:N289"/>
    <mergeCell ref="O284:Y289"/>
    <mergeCell ref="A266:A271"/>
    <mergeCell ref="B266:B271"/>
    <mergeCell ref="C266:C271"/>
    <mergeCell ref="D266:D271"/>
    <mergeCell ref="E266:E271"/>
    <mergeCell ref="F266:F271"/>
    <mergeCell ref="G266:G271"/>
    <mergeCell ref="H266:H271"/>
    <mergeCell ref="I266:I271"/>
    <mergeCell ref="J266:J271"/>
    <mergeCell ref="K266:K271"/>
    <mergeCell ref="L266:L271"/>
    <mergeCell ref="M266:M271"/>
    <mergeCell ref="N266:N271"/>
    <mergeCell ref="O266:Y271"/>
    <mergeCell ref="A272:A277"/>
    <mergeCell ref="B272:B277"/>
    <mergeCell ref="C272:C277"/>
    <mergeCell ref="D272:D277"/>
    <mergeCell ref="E272:E277"/>
    <mergeCell ref="F272:F277"/>
    <mergeCell ref="G272:G277"/>
    <mergeCell ref="H272:H277"/>
    <mergeCell ref="I272:I277"/>
    <mergeCell ref="J272:J277"/>
    <mergeCell ref="K272:K277"/>
    <mergeCell ref="L272:L277"/>
    <mergeCell ref="M272:M277"/>
    <mergeCell ref="N272:N277"/>
    <mergeCell ref="O272:Y277"/>
    <mergeCell ref="A254:A259"/>
    <mergeCell ref="B254:B259"/>
    <mergeCell ref="C254:C259"/>
    <mergeCell ref="D254:D259"/>
    <mergeCell ref="E254:E259"/>
    <mergeCell ref="F254:F259"/>
    <mergeCell ref="G254:G259"/>
    <mergeCell ref="H254:H259"/>
    <mergeCell ref="I254:I259"/>
    <mergeCell ref="J254:J259"/>
    <mergeCell ref="K254:K259"/>
    <mergeCell ref="L254:L259"/>
    <mergeCell ref="M254:M259"/>
    <mergeCell ref="N254:N259"/>
    <mergeCell ref="O254:Y259"/>
    <mergeCell ref="A260:A265"/>
    <mergeCell ref="B260:B265"/>
    <mergeCell ref="C260:C265"/>
    <mergeCell ref="D260:D265"/>
    <mergeCell ref="E260:E265"/>
    <mergeCell ref="F260:F265"/>
    <mergeCell ref="G260:G265"/>
    <mergeCell ref="H260:H265"/>
    <mergeCell ref="I260:I265"/>
    <mergeCell ref="J260:J265"/>
    <mergeCell ref="K260:K265"/>
    <mergeCell ref="L260:L265"/>
    <mergeCell ref="M260:M265"/>
    <mergeCell ref="N260:N265"/>
    <mergeCell ref="O260:Y265"/>
    <mergeCell ref="A242:A247"/>
    <mergeCell ref="B242:B247"/>
    <mergeCell ref="C242:C247"/>
    <mergeCell ref="D242:D247"/>
    <mergeCell ref="E242:E247"/>
    <mergeCell ref="F242:F247"/>
    <mergeCell ref="G242:G247"/>
    <mergeCell ref="H242:H247"/>
    <mergeCell ref="I242:I247"/>
    <mergeCell ref="J242:J247"/>
    <mergeCell ref="K242:K247"/>
    <mergeCell ref="L242:L247"/>
    <mergeCell ref="M242:M247"/>
    <mergeCell ref="N242:N247"/>
    <mergeCell ref="O242:Y247"/>
    <mergeCell ref="A248:A253"/>
    <mergeCell ref="B248:B253"/>
    <mergeCell ref="C248:C253"/>
    <mergeCell ref="D248:D253"/>
    <mergeCell ref="E248:E253"/>
    <mergeCell ref="F248:F253"/>
    <mergeCell ref="G248:G253"/>
    <mergeCell ref="H248:H253"/>
    <mergeCell ref="I248:I253"/>
    <mergeCell ref="J248:J253"/>
    <mergeCell ref="K248:K253"/>
    <mergeCell ref="L248:L253"/>
    <mergeCell ref="M248:M253"/>
    <mergeCell ref="N248:N253"/>
    <mergeCell ref="O248:Y253"/>
    <mergeCell ref="A230:A235"/>
    <mergeCell ref="B230:B235"/>
    <mergeCell ref="C230:C235"/>
    <mergeCell ref="D230:D235"/>
    <mergeCell ref="E230:E235"/>
    <mergeCell ref="F230:F235"/>
    <mergeCell ref="G230:G235"/>
    <mergeCell ref="H230:H235"/>
    <mergeCell ref="I230:I235"/>
    <mergeCell ref="J230:J235"/>
    <mergeCell ref="K230:K235"/>
    <mergeCell ref="L230:L235"/>
    <mergeCell ref="M230:M235"/>
    <mergeCell ref="N230:N235"/>
    <mergeCell ref="O230:Y235"/>
    <mergeCell ref="A236:A241"/>
    <mergeCell ref="B236:B241"/>
    <mergeCell ref="C236:C241"/>
    <mergeCell ref="D236:D241"/>
    <mergeCell ref="E236:E241"/>
    <mergeCell ref="F236:F241"/>
    <mergeCell ref="G236:G241"/>
    <mergeCell ref="H236:H241"/>
    <mergeCell ref="I236:I241"/>
    <mergeCell ref="J236:J241"/>
    <mergeCell ref="K236:K241"/>
    <mergeCell ref="L236:L241"/>
    <mergeCell ref="M236:M241"/>
    <mergeCell ref="N236:N241"/>
    <mergeCell ref="O236:Y241"/>
    <mergeCell ref="A218:A223"/>
    <mergeCell ref="B218:B223"/>
    <mergeCell ref="C218:C223"/>
    <mergeCell ref="D218:D223"/>
    <mergeCell ref="E218:E223"/>
    <mergeCell ref="F218:F223"/>
    <mergeCell ref="G218:G223"/>
    <mergeCell ref="H218:H223"/>
    <mergeCell ref="I218:I223"/>
    <mergeCell ref="J218:J223"/>
    <mergeCell ref="K218:K223"/>
    <mergeCell ref="L218:L223"/>
    <mergeCell ref="M218:M223"/>
    <mergeCell ref="N218:N223"/>
    <mergeCell ref="O218:Y223"/>
    <mergeCell ref="A224:A229"/>
    <mergeCell ref="B224:B229"/>
    <mergeCell ref="C224:C229"/>
    <mergeCell ref="D224:D229"/>
    <mergeCell ref="E224:E229"/>
    <mergeCell ref="F224:F229"/>
    <mergeCell ref="G224:G229"/>
    <mergeCell ref="H224:H229"/>
    <mergeCell ref="I224:I229"/>
    <mergeCell ref="J224:J229"/>
    <mergeCell ref="K224:K229"/>
    <mergeCell ref="L224:L229"/>
    <mergeCell ref="M224:M229"/>
    <mergeCell ref="N224:N229"/>
    <mergeCell ref="O224:Y229"/>
    <mergeCell ref="A206:A211"/>
    <mergeCell ref="B206:B211"/>
    <mergeCell ref="C206:C211"/>
    <mergeCell ref="D206:D211"/>
    <mergeCell ref="E206:E211"/>
    <mergeCell ref="F206:F211"/>
    <mergeCell ref="G206:G211"/>
    <mergeCell ref="H206:H211"/>
    <mergeCell ref="I206:I211"/>
    <mergeCell ref="J206:J211"/>
    <mergeCell ref="K206:K211"/>
    <mergeCell ref="L206:L211"/>
    <mergeCell ref="M206:M211"/>
    <mergeCell ref="N206:N211"/>
    <mergeCell ref="O206:Y211"/>
    <mergeCell ref="A212:A217"/>
    <mergeCell ref="B212:B217"/>
    <mergeCell ref="C212:C217"/>
    <mergeCell ref="D212:D217"/>
    <mergeCell ref="E212:E217"/>
    <mergeCell ref="F212:F217"/>
    <mergeCell ref="G212:G217"/>
    <mergeCell ref="H212:H217"/>
    <mergeCell ref="I212:I217"/>
    <mergeCell ref="J212:J217"/>
    <mergeCell ref="K212:K217"/>
    <mergeCell ref="L212:L217"/>
    <mergeCell ref="M212:M217"/>
    <mergeCell ref="N212:N217"/>
    <mergeCell ref="O212:Y217"/>
    <mergeCell ref="A194:A199"/>
    <mergeCell ref="B194:B199"/>
    <mergeCell ref="C194:C199"/>
    <mergeCell ref="D194:D199"/>
    <mergeCell ref="E194:E199"/>
    <mergeCell ref="F194:F199"/>
    <mergeCell ref="G194:G199"/>
    <mergeCell ref="H194:H199"/>
    <mergeCell ref="I194:I199"/>
    <mergeCell ref="J194:J199"/>
    <mergeCell ref="K194:K199"/>
    <mergeCell ref="L194:L199"/>
    <mergeCell ref="M194:M199"/>
    <mergeCell ref="N194:N199"/>
    <mergeCell ref="O194:Y199"/>
    <mergeCell ref="A200:A205"/>
    <mergeCell ref="B200:B205"/>
    <mergeCell ref="C200:C205"/>
    <mergeCell ref="D200:D205"/>
    <mergeCell ref="E200:E205"/>
    <mergeCell ref="F200:F205"/>
    <mergeCell ref="G200:G205"/>
    <mergeCell ref="H200:H205"/>
    <mergeCell ref="I200:I205"/>
    <mergeCell ref="J200:J205"/>
    <mergeCell ref="K200:K205"/>
    <mergeCell ref="L200:L205"/>
    <mergeCell ref="M200:M205"/>
    <mergeCell ref="N200:N205"/>
    <mergeCell ref="O200:Y205"/>
    <mergeCell ref="A182:A187"/>
    <mergeCell ref="B182:B187"/>
    <mergeCell ref="C182:C187"/>
    <mergeCell ref="D182:D187"/>
    <mergeCell ref="E182:E187"/>
    <mergeCell ref="F182:F187"/>
    <mergeCell ref="G182:G187"/>
    <mergeCell ref="H182:H187"/>
    <mergeCell ref="I182:I187"/>
    <mergeCell ref="J182:J187"/>
    <mergeCell ref="K182:K187"/>
    <mergeCell ref="L182:L187"/>
    <mergeCell ref="M182:M187"/>
    <mergeCell ref="N182:N187"/>
    <mergeCell ref="O182:Y187"/>
    <mergeCell ref="A188:A193"/>
    <mergeCell ref="B188:B193"/>
    <mergeCell ref="C188:C193"/>
    <mergeCell ref="D188:D193"/>
    <mergeCell ref="E188:E193"/>
    <mergeCell ref="F188:F193"/>
    <mergeCell ref="G188:G193"/>
    <mergeCell ref="H188:H193"/>
    <mergeCell ref="I188:I193"/>
    <mergeCell ref="J188:J193"/>
    <mergeCell ref="K188:K193"/>
    <mergeCell ref="L188:L193"/>
    <mergeCell ref="M188:M193"/>
    <mergeCell ref="N188:N193"/>
    <mergeCell ref="O188:Y193"/>
    <mergeCell ref="A170:A175"/>
    <mergeCell ref="B170:B175"/>
    <mergeCell ref="C170:C175"/>
    <mergeCell ref="D170:D175"/>
    <mergeCell ref="E170:E175"/>
    <mergeCell ref="F170:F175"/>
    <mergeCell ref="G170:G175"/>
    <mergeCell ref="H170:H175"/>
    <mergeCell ref="I170:I175"/>
    <mergeCell ref="J170:J175"/>
    <mergeCell ref="K170:K175"/>
    <mergeCell ref="L170:L175"/>
    <mergeCell ref="M170:M175"/>
    <mergeCell ref="N170:N175"/>
    <mergeCell ref="O170:Y175"/>
    <mergeCell ref="A176:A181"/>
    <mergeCell ref="B176:B181"/>
    <mergeCell ref="C176:C181"/>
    <mergeCell ref="D176:D181"/>
    <mergeCell ref="E176:E181"/>
    <mergeCell ref="F176:F181"/>
    <mergeCell ref="G176:G181"/>
    <mergeCell ref="H176:H181"/>
    <mergeCell ref="I176:I181"/>
    <mergeCell ref="J176:J181"/>
    <mergeCell ref="K176:K181"/>
    <mergeCell ref="L176:L181"/>
    <mergeCell ref="M176:M181"/>
    <mergeCell ref="N176:N181"/>
    <mergeCell ref="O176:Y181"/>
    <mergeCell ref="A158:A163"/>
    <mergeCell ref="B158:B163"/>
    <mergeCell ref="C158:C163"/>
    <mergeCell ref="D158:D163"/>
    <mergeCell ref="E158:E163"/>
    <mergeCell ref="F158:F163"/>
    <mergeCell ref="G158:G163"/>
    <mergeCell ref="H158:H163"/>
    <mergeCell ref="I158:I163"/>
    <mergeCell ref="J158:J163"/>
    <mergeCell ref="K158:K163"/>
    <mergeCell ref="L158:L163"/>
    <mergeCell ref="M158:M163"/>
    <mergeCell ref="N158:N163"/>
    <mergeCell ref="O158:Y163"/>
    <mergeCell ref="A164:A169"/>
    <mergeCell ref="B164:B169"/>
    <mergeCell ref="C164:C169"/>
    <mergeCell ref="D164:D169"/>
    <mergeCell ref="E164:E169"/>
    <mergeCell ref="F164:F169"/>
    <mergeCell ref="G164:G169"/>
    <mergeCell ref="H164:H169"/>
    <mergeCell ref="I164:I169"/>
    <mergeCell ref="J164:J169"/>
    <mergeCell ref="K164:K169"/>
    <mergeCell ref="L164:L169"/>
    <mergeCell ref="M164:M169"/>
    <mergeCell ref="N164:N169"/>
    <mergeCell ref="O164:Y169"/>
    <mergeCell ref="A146:A151"/>
    <mergeCell ref="B146:B151"/>
    <mergeCell ref="C146:C151"/>
    <mergeCell ref="D146:D151"/>
    <mergeCell ref="E146:E151"/>
    <mergeCell ref="F146:F151"/>
    <mergeCell ref="G146:G151"/>
    <mergeCell ref="H146:H151"/>
    <mergeCell ref="I146:I151"/>
    <mergeCell ref="J146:J151"/>
    <mergeCell ref="K146:K151"/>
    <mergeCell ref="L146:L151"/>
    <mergeCell ref="M146:M151"/>
    <mergeCell ref="N146:N151"/>
    <mergeCell ref="O146:Y151"/>
    <mergeCell ref="A152:A157"/>
    <mergeCell ref="B152:B157"/>
    <mergeCell ref="C152:C157"/>
    <mergeCell ref="D152:D157"/>
    <mergeCell ref="E152:E157"/>
    <mergeCell ref="F152:F157"/>
    <mergeCell ref="G152:G157"/>
    <mergeCell ref="H152:H157"/>
    <mergeCell ref="I152:I157"/>
    <mergeCell ref="J152:J157"/>
    <mergeCell ref="K152:K157"/>
    <mergeCell ref="L152:L157"/>
    <mergeCell ref="M152:M157"/>
    <mergeCell ref="N152:N157"/>
    <mergeCell ref="O152:Y157"/>
    <mergeCell ref="A134:A139"/>
    <mergeCell ref="B134:B139"/>
    <mergeCell ref="C134:C139"/>
    <mergeCell ref="D134:D139"/>
    <mergeCell ref="E134:E139"/>
    <mergeCell ref="F134:F139"/>
    <mergeCell ref="G134:G139"/>
    <mergeCell ref="H134:H139"/>
    <mergeCell ref="I134:I139"/>
    <mergeCell ref="J134:J139"/>
    <mergeCell ref="K134:K139"/>
    <mergeCell ref="L134:L139"/>
    <mergeCell ref="M134:M139"/>
    <mergeCell ref="N134:N139"/>
    <mergeCell ref="O134:Y139"/>
    <mergeCell ref="A140:A145"/>
    <mergeCell ref="B140:B145"/>
    <mergeCell ref="C140:C145"/>
    <mergeCell ref="D140:D145"/>
    <mergeCell ref="E140:E145"/>
    <mergeCell ref="F140:F145"/>
    <mergeCell ref="G140:G145"/>
    <mergeCell ref="H140:H145"/>
    <mergeCell ref="I140:I145"/>
    <mergeCell ref="J140:J145"/>
    <mergeCell ref="K140:K145"/>
    <mergeCell ref="L140:L145"/>
    <mergeCell ref="M140:M145"/>
    <mergeCell ref="N140:N145"/>
    <mergeCell ref="O140:Y145"/>
    <mergeCell ref="A122:A127"/>
    <mergeCell ref="B122:B127"/>
    <mergeCell ref="C122:C127"/>
    <mergeCell ref="D122:D127"/>
    <mergeCell ref="E122:E127"/>
    <mergeCell ref="F122:F127"/>
    <mergeCell ref="G122:G127"/>
    <mergeCell ref="H122:H127"/>
    <mergeCell ref="I122:I127"/>
    <mergeCell ref="J122:J127"/>
    <mergeCell ref="K122:K127"/>
    <mergeCell ref="L122:L127"/>
    <mergeCell ref="M122:M127"/>
    <mergeCell ref="N122:N127"/>
    <mergeCell ref="O122:Y127"/>
    <mergeCell ref="A128:A133"/>
    <mergeCell ref="B128:B133"/>
    <mergeCell ref="C128:C133"/>
    <mergeCell ref="D128:D133"/>
    <mergeCell ref="E128:E133"/>
    <mergeCell ref="F128:F133"/>
    <mergeCell ref="G128:G133"/>
    <mergeCell ref="H128:H133"/>
    <mergeCell ref="I128:I133"/>
    <mergeCell ref="J128:J133"/>
    <mergeCell ref="K128:K133"/>
    <mergeCell ref="L128:L133"/>
    <mergeCell ref="M128:M133"/>
    <mergeCell ref="N128:N133"/>
    <mergeCell ref="O128:Y133"/>
    <mergeCell ref="A110:A115"/>
    <mergeCell ref="B110:B115"/>
    <mergeCell ref="C110:C115"/>
    <mergeCell ref="D110:D115"/>
    <mergeCell ref="E110:E115"/>
    <mergeCell ref="F110:F115"/>
    <mergeCell ref="G110:G115"/>
    <mergeCell ref="H110:H115"/>
    <mergeCell ref="I110:I115"/>
    <mergeCell ref="J110:J115"/>
    <mergeCell ref="K110:K115"/>
    <mergeCell ref="L110:L115"/>
    <mergeCell ref="M110:M115"/>
    <mergeCell ref="N110:N115"/>
    <mergeCell ref="O110:Y115"/>
    <mergeCell ref="A116:A121"/>
    <mergeCell ref="B116:B121"/>
    <mergeCell ref="C116:C121"/>
    <mergeCell ref="D116:D121"/>
    <mergeCell ref="E116:E121"/>
    <mergeCell ref="F116:F121"/>
    <mergeCell ref="G116:G121"/>
    <mergeCell ref="H116:H121"/>
    <mergeCell ref="I116:I121"/>
    <mergeCell ref="J116:J121"/>
    <mergeCell ref="K116:K121"/>
    <mergeCell ref="L116:L121"/>
    <mergeCell ref="M116:M121"/>
    <mergeCell ref="N116:N121"/>
    <mergeCell ref="O116:Y121"/>
    <mergeCell ref="A98:A103"/>
    <mergeCell ref="B98:B103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K98:K103"/>
    <mergeCell ref="L98:L103"/>
    <mergeCell ref="M98:M103"/>
    <mergeCell ref="N98:N103"/>
    <mergeCell ref="O98:Y103"/>
    <mergeCell ref="A104:A109"/>
    <mergeCell ref="B104:B109"/>
    <mergeCell ref="C104:C109"/>
    <mergeCell ref="D104:D109"/>
    <mergeCell ref="E104:E109"/>
    <mergeCell ref="F104:F109"/>
    <mergeCell ref="G104:G109"/>
    <mergeCell ref="H104:H109"/>
    <mergeCell ref="I104:I109"/>
    <mergeCell ref="J104:J109"/>
    <mergeCell ref="K104:K109"/>
    <mergeCell ref="L104:L109"/>
    <mergeCell ref="M104:M109"/>
    <mergeCell ref="N104:N109"/>
    <mergeCell ref="O104:Y109"/>
    <mergeCell ref="A86:A91"/>
    <mergeCell ref="B86:B91"/>
    <mergeCell ref="C86:C91"/>
    <mergeCell ref="D86:D91"/>
    <mergeCell ref="E86:E91"/>
    <mergeCell ref="F86:F91"/>
    <mergeCell ref="G86:G91"/>
    <mergeCell ref="H86:H91"/>
    <mergeCell ref="I86:I91"/>
    <mergeCell ref="J86:J91"/>
    <mergeCell ref="K86:K91"/>
    <mergeCell ref="L86:L91"/>
    <mergeCell ref="M86:M91"/>
    <mergeCell ref="N86:N91"/>
    <mergeCell ref="O86:Y91"/>
    <mergeCell ref="A92:A97"/>
    <mergeCell ref="B92:B97"/>
    <mergeCell ref="C92:C97"/>
    <mergeCell ref="D92:D97"/>
    <mergeCell ref="E92:E97"/>
    <mergeCell ref="F92:F97"/>
    <mergeCell ref="G92:G97"/>
    <mergeCell ref="H92:H97"/>
    <mergeCell ref="I92:I97"/>
    <mergeCell ref="J92:J97"/>
    <mergeCell ref="K92:K97"/>
    <mergeCell ref="L92:L97"/>
    <mergeCell ref="M92:M97"/>
    <mergeCell ref="N92:N97"/>
    <mergeCell ref="O92:Y97"/>
    <mergeCell ref="A74:A79"/>
    <mergeCell ref="B74:B79"/>
    <mergeCell ref="C74:C79"/>
    <mergeCell ref="D74:D79"/>
    <mergeCell ref="E74:E79"/>
    <mergeCell ref="F74:F79"/>
    <mergeCell ref="G74:G79"/>
    <mergeCell ref="H74:H79"/>
    <mergeCell ref="I74:I79"/>
    <mergeCell ref="J74:J79"/>
    <mergeCell ref="K74:K79"/>
    <mergeCell ref="L74:L79"/>
    <mergeCell ref="M74:M79"/>
    <mergeCell ref="N74:N79"/>
    <mergeCell ref="O74:Y79"/>
    <mergeCell ref="A80:A85"/>
    <mergeCell ref="B80:B85"/>
    <mergeCell ref="C80:C85"/>
    <mergeCell ref="D80:D85"/>
    <mergeCell ref="E80:E85"/>
    <mergeCell ref="F80:F85"/>
    <mergeCell ref="G80:G85"/>
    <mergeCell ref="H80:H85"/>
    <mergeCell ref="I80:I85"/>
    <mergeCell ref="J80:J85"/>
    <mergeCell ref="K80:K85"/>
    <mergeCell ref="L80:L85"/>
    <mergeCell ref="M80:M85"/>
    <mergeCell ref="N80:N85"/>
    <mergeCell ref="O80:Y85"/>
    <mergeCell ref="A62:A67"/>
    <mergeCell ref="B62:B67"/>
    <mergeCell ref="C62:C67"/>
    <mergeCell ref="D62:D67"/>
    <mergeCell ref="E62:E67"/>
    <mergeCell ref="F62:F67"/>
    <mergeCell ref="G62:G67"/>
    <mergeCell ref="H62:H67"/>
    <mergeCell ref="I62:I67"/>
    <mergeCell ref="J62:J67"/>
    <mergeCell ref="K62:K67"/>
    <mergeCell ref="L62:L67"/>
    <mergeCell ref="M62:M67"/>
    <mergeCell ref="N62:N67"/>
    <mergeCell ref="O62:Y67"/>
    <mergeCell ref="A68:A73"/>
    <mergeCell ref="B68:B73"/>
    <mergeCell ref="C68:C73"/>
    <mergeCell ref="D68:D73"/>
    <mergeCell ref="E68:E73"/>
    <mergeCell ref="F68:F73"/>
    <mergeCell ref="G68:G73"/>
    <mergeCell ref="H68:H73"/>
    <mergeCell ref="I68:I73"/>
    <mergeCell ref="J68:J73"/>
    <mergeCell ref="K68:K73"/>
    <mergeCell ref="L68:L73"/>
    <mergeCell ref="M68:M73"/>
    <mergeCell ref="N68:N73"/>
    <mergeCell ref="O68:Y73"/>
    <mergeCell ref="A50:A55"/>
    <mergeCell ref="B50:B55"/>
    <mergeCell ref="C50:C55"/>
    <mergeCell ref="D50:D55"/>
    <mergeCell ref="E50:E55"/>
    <mergeCell ref="F50:F55"/>
    <mergeCell ref="G50:G55"/>
    <mergeCell ref="H50:H55"/>
    <mergeCell ref="I50:I55"/>
    <mergeCell ref="J50:J55"/>
    <mergeCell ref="K50:K55"/>
    <mergeCell ref="L50:L55"/>
    <mergeCell ref="M50:M55"/>
    <mergeCell ref="N50:N55"/>
    <mergeCell ref="O50:Y55"/>
    <mergeCell ref="A56:A61"/>
    <mergeCell ref="B56:B61"/>
    <mergeCell ref="C56:C61"/>
    <mergeCell ref="D56:D61"/>
    <mergeCell ref="E56:E61"/>
    <mergeCell ref="F56:F61"/>
    <mergeCell ref="G56:G61"/>
    <mergeCell ref="H56:H61"/>
    <mergeCell ref="I56:I61"/>
    <mergeCell ref="J56:J61"/>
    <mergeCell ref="K56:K61"/>
    <mergeCell ref="L56:L61"/>
    <mergeCell ref="M56:M61"/>
    <mergeCell ref="N56:N61"/>
    <mergeCell ref="O56:Y61"/>
    <mergeCell ref="A38:A43"/>
    <mergeCell ref="B38:B43"/>
    <mergeCell ref="C38:C43"/>
    <mergeCell ref="D38:D43"/>
    <mergeCell ref="E38:E43"/>
    <mergeCell ref="F38:F43"/>
    <mergeCell ref="G38:G43"/>
    <mergeCell ref="H38:H43"/>
    <mergeCell ref="I38:I43"/>
    <mergeCell ref="J38:J43"/>
    <mergeCell ref="K38:K43"/>
    <mergeCell ref="L38:L43"/>
    <mergeCell ref="M38:M43"/>
    <mergeCell ref="N38:N43"/>
    <mergeCell ref="O38:Y43"/>
    <mergeCell ref="A44:A49"/>
    <mergeCell ref="B44:B49"/>
    <mergeCell ref="C44:C49"/>
    <mergeCell ref="D44:D49"/>
    <mergeCell ref="E44:E49"/>
    <mergeCell ref="F44:F49"/>
    <mergeCell ref="G44:G49"/>
    <mergeCell ref="H44:H49"/>
    <mergeCell ref="I44:I49"/>
    <mergeCell ref="J44:J49"/>
    <mergeCell ref="K44:K49"/>
    <mergeCell ref="L44:L49"/>
    <mergeCell ref="M44:M49"/>
    <mergeCell ref="N44:N49"/>
    <mergeCell ref="O44:Y49"/>
    <mergeCell ref="A26:A31"/>
    <mergeCell ref="B26:B31"/>
    <mergeCell ref="C26:C31"/>
    <mergeCell ref="D26:D31"/>
    <mergeCell ref="E26:E31"/>
    <mergeCell ref="F26:F31"/>
    <mergeCell ref="G26:G31"/>
    <mergeCell ref="H26:H31"/>
    <mergeCell ref="I26:I31"/>
    <mergeCell ref="J26:J31"/>
    <mergeCell ref="K26:K31"/>
    <mergeCell ref="L26:L31"/>
    <mergeCell ref="M26:M31"/>
    <mergeCell ref="N26:N31"/>
    <mergeCell ref="O26:Y31"/>
    <mergeCell ref="A32:A37"/>
    <mergeCell ref="B32:B37"/>
    <mergeCell ref="C32:C37"/>
    <mergeCell ref="D32:D37"/>
    <mergeCell ref="E32:E37"/>
    <mergeCell ref="F32:F37"/>
    <mergeCell ref="G32:G37"/>
    <mergeCell ref="H32:H37"/>
    <mergeCell ref="I32:I37"/>
    <mergeCell ref="J32:J37"/>
    <mergeCell ref="K32:K37"/>
    <mergeCell ref="L32:L37"/>
    <mergeCell ref="M32:M37"/>
    <mergeCell ref="N32:N37"/>
    <mergeCell ref="O32:Y37"/>
    <mergeCell ref="A14:A19"/>
    <mergeCell ref="B14:B19"/>
    <mergeCell ref="C14:C19"/>
    <mergeCell ref="D14:D19"/>
    <mergeCell ref="E14:E19"/>
    <mergeCell ref="F14:F19"/>
    <mergeCell ref="G14:G19"/>
    <mergeCell ref="H14:H19"/>
    <mergeCell ref="I14:I19"/>
    <mergeCell ref="J14:J19"/>
    <mergeCell ref="K14:K19"/>
    <mergeCell ref="L14:L19"/>
    <mergeCell ref="M14:M19"/>
    <mergeCell ref="N14:N19"/>
    <mergeCell ref="O14:Y19"/>
    <mergeCell ref="A20:A25"/>
    <mergeCell ref="B20:B25"/>
    <mergeCell ref="C20:C25"/>
    <mergeCell ref="D20:D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Y25"/>
    <mergeCell ref="O1:Y1"/>
    <mergeCell ref="A2:A7"/>
    <mergeCell ref="B2:B7"/>
    <mergeCell ref="C2:C7"/>
    <mergeCell ref="D2:D7"/>
    <mergeCell ref="E2:E7"/>
    <mergeCell ref="F2:F7"/>
    <mergeCell ref="G2:G7"/>
    <mergeCell ref="H2:H7"/>
    <mergeCell ref="I2:I7"/>
    <mergeCell ref="J2:J7"/>
    <mergeCell ref="K2:K7"/>
    <mergeCell ref="L2:L7"/>
    <mergeCell ref="M2:M7"/>
    <mergeCell ref="N2:N7"/>
    <mergeCell ref="O2:Y7"/>
    <mergeCell ref="A8:A13"/>
    <mergeCell ref="B8:B13"/>
    <mergeCell ref="C8:C13"/>
    <mergeCell ref="D8:D13"/>
    <mergeCell ref="E8:E13"/>
    <mergeCell ref="F8:F13"/>
    <mergeCell ref="G8:G13"/>
    <mergeCell ref="H8:H13"/>
    <mergeCell ref="I8:I13"/>
    <mergeCell ref="J8:J13"/>
    <mergeCell ref="K8:K13"/>
    <mergeCell ref="L8:L13"/>
    <mergeCell ref="M8:M13"/>
    <mergeCell ref="N8:N13"/>
    <mergeCell ref="O8:Y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7B87-2944-4732-8291-5DB6FCE46FF3}">
  <dimension ref="A1:L35"/>
  <sheetViews>
    <sheetView tabSelected="1" topLeftCell="A16" workbookViewId="0">
      <selection activeCell="E39" sqref="E39"/>
    </sheetView>
  </sheetViews>
  <sheetFormatPr defaultRowHeight="14.4" x14ac:dyDescent="0.3"/>
  <cols>
    <col min="1" max="1" width="32.77734375" bestFit="1" customWidth="1"/>
    <col min="2" max="2" width="17" bestFit="1" customWidth="1"/>
    <col min="3" max="4" width="12" bestFit="1" customWidth="1"/>
    <col min="5" max="6" width="14" bestFit="1" customWidth="1"/>
    <col min="8" max="8" width="16.6640625" bestFit="1" customWidth="1"/>
    <col min="9" max="9" width="17" bestFit="1" customWidth="1"/>
    <col min="10" max="11" width="12" bestFit="1" customWidth="1"/>
    <col min="12" max="13" width="14" bestFit="1" customWidth="1"/>
  </cols>
  <sheetData>
    <row r="1" spans="1:6" x14ac:dyDescent="0.3">
      <c r="A1" s="4" t="s">
        <v>70</v>
      </c>
      <c r="B1" s="4" t="s">
        <v>72</v>
      </c>
    </row>
    <row r="2" spans="1:6" x14ac:dyDescent="0.3">
      <c r="A2" s="4" t="s">
        <v>68</v>
      </c>
      <c r="B2" t="s">
        <v>15</v>
      </c>
      <c r="C2" t="s">
        <v>23</v>
      </c>
      <c r="D2" t="s">
        <v>20</v>
      </c>
      <c r="E2" t="s">
        <v>21</v>
      </c>
      <c r="F2" t="s">
        <v>69</v>
      </c>
    </row>
    <row r="3" spans="1:6" x14ac:dyDescent="0.3">
      <c r="A3" s="5">
        <v>0</v>
      </c>
      <c r="B3" s="6">
        <v>0.26703186833561604</v>
      </c>
      <c r="C3" s="6">
        <v>0.26703186833561604</v>
      </c>
      <c r="D3" s="6">
        <v>0.26703186833561604</v>
      </c>
      <c r="E3" s="6">
        <v>0.26703186833561604</v>
      </c>
      <c r="F3" s="6">
        <v>0.26703186833561604</v>
      </c>
    </row>
    <row r="4" spans="1:6" x14ac:dyDescent="0.3">
      <c r="A4" s="5">
        <v>5</v>
      </c>
      <c r="B4" s="6">
        <v>0.27156663578739476</v>
      </c>
      <c r="C4" s="6">
        <v>0.28033855812631897</v>
      </c>
      <c r="D4" s="6">
        <v>0.27287262288349529</v>
      </c>
      <c r="E4" s="6">
        <v>0.27474746075783812</v>
      </c>
      <c r="F4" s="6">
        <v>0.2748813193887617</v>
      </c>
    </row>
    <row r="5" spans="1:6" x14ac:dyDescent="0.3">
      <c r="A5" s="5">
        <v>15</v>
      </c>
      <c r="B5" s="6">
        <v>0.28063617069095242</v>
      </c>
      <c r="C5" s="6">
        <v>0.30917097687701078</v>
      </c>
      <c r="D5" s="6">
        <v>0.28455413197925411</v>
      </c>
      <c r="E5" s="6">
        <v>0.29017864560228213</v>
      </c>
      <c r="F5" s="6">
        <v>0.29113498128737481</v>
      </c>
    </row>
    <row r="6" spans="1:6" x14ac:dyDescent="0.3">
      <c r="A6" s="5">
        <v>25</v>
      </c>
      <c r="B6" s="6">
        <v>0.28970570559450998</v>
      </c>
      <c r="C6" s="6">
        <v>0.34000978104943563</v>
      </c>
      <c r="D6" s="6">
        <v>0.29623564107501282</v>
      </c>
      <c r="E6" s="6">
        <v>0.30560983044672613</v>
      </c>
      <c r="F6" s="6">
        <v>0.30789023954142108</v>
      </c>
    </row>
    <row r="7" spans="1:6" x14ac:dyDescent="0.3">
      <c r="A7" s="5">
        <v>35</v>
      </c>
      <c r="B7" s="6">
        <v>0.29877524049806764</v>
      </c>
      <c r="C7" s="6">
        <v>0.37084858522186059</v>
      </c>
      <c r="D7" s="6">
        <v>0.30882277851549939</v>
      </c>
      <c r="E7" s="6">
        <v>0.32104101529117018</v>
      </c>
      <c r="F7" s="6">
        <v>0.32487190488164946</v>
      </c>
    </row>
    <row r="8" spans="1:6" x14ac:dyDescent="0.3">
      <c r="A8" s="5">
        <v>45</v>
      </c>
      <c r="B8" s="6">
        <v>0.30784477540162508</v>
      </c>
      <c r="C8" s="6">
        <v>0.40168738939428561</v>
      </c>
      <c r="D8" s="6">
        <v>0.32193992362896412</v>
      </c>
      <c r="E8" s="6">
        <v>0.33647220013561435</v>
      </c>
      <c r="F8" s="6">
        <v>0.34198607214012222</v>
      </c>
    </row>
    <row r="9" spans="1:6" x14ac:dyDescent="0.3">
      <c r="A9" s="5">
        <v>55</v>
      </c>
      <c r="B9" s="6">
        <v>0.31712624569246234</v>
      </c>
      <c r="C9" s="6">
        <v>0.43252619356671046</v>
      </c>
      <c r="D9" s="6">
        <v>0.33505706874242863</v>
      </c>
      <c r="E9" s="6">
        <v>0.35190338498005841</v>
      </c>
      <c r="F9" s="6">
        <v>0.35915322324541493</v>
      </c>
    </row>
    <row r="10" spans="1:6" x14ac:dyDescent="0.3">
      <c r="A10" s="5">
        <v>65</v>
      </c>
      <c r="B10" s="6">
        <v>0.32698324116047844</v>
      </c>
      <c r="C10" s="6">
        <v>0.46336499773913536</v>
      </c>
      <c r="D10" s="6">
        <v>0.3481742138558932</v>
      </c>
      <c r="E10" s="6">
        <v>0.36733456982450235</v>
      </c>
      <c r="F10" s="6">
        <v>0.37646425564500235</v>
      </c>
    </row>
    <row r="11" spans="1:6" x14ac:dyDescent="0.3">
      <c r="A11" s="5">
        <v>75</v>
      </c>
      <c r="B11" s="6">
        <v>0.3368402366284946</v>
      </c>
      <c r="C11" s="6">
        <v>0.49420380191156038</v>
      </c>
      <c r="D11" s="6">
        <v>0.36129135896935782</v>
      </c>
      <c r="E11" s="6">
        <v>0.39007314440923818</v>
      </c>
      <c r="F11" s="6">
        <v>0.39560213547966266</v>
      </c>
    </row>
    <row r="12" spans="1:6" x14ac:dyDescent="0.3">
      <c r="A12" s="5">
        <v>85</v>
      </c>
      <c r="B12" s="6">
        <v>0.34796648819127468</v>
      </c>
      <c r="C12" s="6">
        <v>0.52504260608398534</v>
      </c>
      <c r="D12" s="6">
        <v>0.37440850408282239</v>
      </c>
      <c r="E12" s="6">
        <v>0.42402373890729228</v>
      </c>
      <c r="F12" s="6">
        <v>0.41786033431634378</v>
      </c>
    </row>
    <row r="13" spans="1:6" x14ac:dyDescent="0.3">
      <c r="A13" s="5">
        <v>95</v>
      </c>
      <c r="B13" s="6">
        <v>0.36561065408075338</v>
      </c>
      <c r="C13" s="6">
        <v>0.56063141025641017</v>
      </c>
      <c r="D13" s="6">
        <v>0.39047080253162858</v>
      </c>
      <c r="E13" s="6">
        <v>0.45797433340534638</v>
      </c>
      <c r="F13" s="6">
        <v>0.44367180006853452</v>
      </c>
    </row>
    <row r="14" spans="1:6" x14ac:dyDescent="0.3">
      <c r="A14" s="5" t="s">
        <v>69</v>
      </c>
      <c r="B14" s="6">
        <v>0.31000793291469364</v>
      </c>
      <c r="C14" s="6">
        <v>0.40407783350566634</v>
      </c>
      <c r="D14" s="6">
        <v>0.3237144467818156</v>
      </c>
      <c r="E14" s="6">
        <v>0.3442172901905165</v>
      </c>
      <c r="F14" s="6">
        <v>0.34550437584817306</v>
      </c>
    </row>
    <row r="16" spans="1:6" x14ac:dyDescent="0.3">
      <c r="A16" s="4" t="s">
        <v>71</v>
      </c>
      <c r="B16" s="4" t="s">
        <v>72</v>
      </c>
    </row>
    <row r="17" spans="1:12" x14ac:dyDescent="0.3">
      <c r="A17" s="4" t="s">
        <v>68</v>
      </c>
      <c r="B17" t="s">
        <v>16</v>
      </c>
      <c r="C17" t="s">
        <v>18</v>
      </c>
      <c r="D17" t="s">
        <v>19</v>
      </c>
      <c r="E17" t="s">
        <v>69</v>
      </c>
    </row>
    <row r="18" spans="1:12" x14ac:dyDescent="0.3">
      <c r="A18" s="5">
        <v>0</v>
      </c>
      <c r="B18" s="6">
        <v>4147</v>
      </c>
      <c r="C18" s="6">
        <v>4139.25</v>
      </c>
      <c r="D18" s="6">
        <v>4155.5</v>
      </c>
      <c r="E18" s="6">
        <v>4147.25</v>
      </c>
    </row>
    <row r="19" spans="1:12" x14ac:dyDescent="0.3">
      <c r="A19" s="5">
        <v>5</v>
      </c>
      <c r="B19" s="6">
        <v>5633.75</v>
      </c>
      <c r="C19" s="6">
        <v>6248.5</v>
      </c>
      <c r="D19" s="6">
        <v>4892</v>
      </c>
      <c r="E19" s="6">
        <v>5591.416666666667</v>
      </c>
    </row>
    <row r="20" spans="1:12" x14ac:dyDescent="0.3">
      <c r="A20" s="5">
        <v>15</v>
      </c>
      <c r="B20" s="6">
        <v>8201</v>
      </c>
      <c r="C20" s="6">
        <v>8683.5</v>
      </c>
      <c r="D20" s="6">
        <v>8151</v>
      </c>
      <c r="E20" s="6">
        <v>8345.1666666666661</v>
      </c>
    </row>
    <row r="21" spans="1:12" x14ac:dyDescent="0.3">
      <c r="A21" s="5">
        <v>25</v>
      </c>
      <c r="B21" s="6">
        <v>5583.25</v>
      </c>
      <c r="C21" s="6">
        <v>5775</v>
      </c>
      <c r="D21" s="6">
        <v>5122</v>
      </c>
      <c r="E21" s="6">
        <v>5493.416666666667</v>
      </c>
    </row>
    <row r="22" spans="1:12" x14ac:dyDescent="0.3">
      <c r="A22" s="5">
        <v>35</v>
      </c>
      <c r="B22" s="6">
        <v>4337</v>
      </c>
      <c r="C22" s="6">
        <v>5188</v>
      </c>
      <c r="D22" s="6">
        <v>5409.75</v>
      </c>
      <c r="E22" s="6">
        <v>4978.25</v>
      </c>
      <c r="H22" s="4" t="s">
        <v>73</v>
      </c>
      <c r="I22" s="4" t="s">
        <v>72</v>
      </c>
    </row>
    <row r="23" spans="1:12" x14ac:dyDescent="0.3">
      <c r="A23" s="5">
        <v>45</v>
      </c>
      <c r="B23" s="6">
        <v>4103.75</v>
      </c>
      <c r="C23" s="6">
        <v>4201.25</v>
      </c>
      <c r="D23" s="6">
        <v>4180.25</v>
      </c>
      <c r="E23" s="6">
        <v>4161.75</v>
      </c>
      <c r="H23" s="4" t="s">
        <v>68</v>
      </c>
      <c r="I23" t="s">
        <v>16</v>
      </c>
      <c r="J23" t="s">
        <v>18</v>
      </c>
      <c r="K23" t="s">
        <v>19</v>
      </c>
      <c r="L23" t="s">
        <v>69</v>
      </c>
    </row>
    <row r="24" spans="1:12" x14ac:dyDescent="0.3">
      <c r="A24" s="5">
        <v>55</v>
      </c>
      <c r="B24" s="6">
        <v>6874.75</v>
      </c>
      <c r="C24" s="6">
        <v>7494.25</v>
      </c>
      <c r="D24" s="6">
        <v>7326.75</v>
      </c>
      <c r="E24" s="6">
        <v>7231.916666666667</v>
      </c>
      <c r="H24" s="5">
        <v>0</v>
      </c>
      <c r="I24" s="6">
        <v>5760</v>
      </c>
      <c r="J24" s="6">
        <v>5760</v>
      </c>
      <c r="K24" s="6">
        <v>5765</v>
      </c>
      <c r="L24" s="6">
        <v>5761.666666666667</v>
      </c>
    </row>
    <row r="25" spans="1:12" x14ac:dyDescent="0.3">
      <c r="A25" s="5">
        <v>65</v>
      </c>
      <c r="B25" s="6">
        <v>3882.25</v>
      </c>
      <c r="C25" s="6">
        <v>4120</v>
      </c>
      <c r="D25" s="6">
        <v>4006.25</v>
      </c>
      <c r="E25" s="6">
        <v>4002.8333333333335</v>
      </c>
      <c r="H25" s="5">
        <v>5</v>
      </c>
      <c r="I25" s="6">
        <v>5754</v>
      </c>
      <c r="J25" s="6">
        <v>5757</v>
      </c>
      <c r="K25" s="6">
        <v>5760.75</v>
      </c>
      <c r="L25" s="6">
        <v>5757.25</v>
      </c>
    </row>
    <row r="26" spans="1:12" x14ac:dyDescent="0.3">
      <c r="A26" s="5">
        <v>75</v>
      </c>
      <c r="B26" s="6">
        <v>4099</v>
      </c>
      <c r="C26" s="6">
        <v>4201.25</v>
      </c>
      <c r="D26" s="6">
        <v>4363.25</v>
      </c>
      <c r="E26" s="6">
        <v>4221.166666666667</v>
      </c>
      <c r="H26" s="5">
        <v>15</v>
      </c>
      <c r="I26" s="6">
        <v>5745.5</v>
      </c>
      <c r="J26" s="6">
        <v>5748</v>
      </c>
      <c r="K26" s="6">
        <v>5733.25</v>
      </c>
      <c r="L26" s="6">
        <v>5742.25</v>
      </c>
    </row>
    <row r="27" spans="1:12" x14ac:dyDescent="0.3">
      <c r="A27" s="5">
        <v>85</v>
      </c>
      <c r="B27" s="6">
        <v>3795.5</v>
      </c>
      <c r="C27" s="6">
        <v>3884.5</v>
      </c>
      <c r="D27" s="6">
        <v>3898.25</v>
      </c>
      <c r="E27" s="6">
        <v>3859.4166666666665</v>
      </c>
      <c r="H27" s="5">
        <v>25</v>
      </c>
      <c r="I27" s="6">
        <v>5687</v>
      </c>
      <c r="J27" s="6">
        <v>5709.75</v>
      </c>
      <c r="K27" s="6">
        <v>5714.25</v>
      </c>
      <c r="L27" s="6">
        <v>5703.666666666667</v>
      </c>
    </row>
    <row r="28" spans="1:12" x14ac:dyDescent="0.3">
      <c r="A28" s="5">
        <v>95</v>
      </c>
      <c r="B28" s="6">
        <v>3648.75</v>
      </c>
      <c r="C28" s="6">
        <v>3529.75</v>
      </c>
      <c r="D28" s="6">
        <v>3772.25</v>
      </c>
      <c r="E28" s="6">
        <v>3650.25</v>
      </c>
      <c r="H28" s="5">
        <v>35</v>
      </c>
      <c r="I28" s="6">
        <v>5687.75</v>
      </c>
      <c r="J28" s="6">
        <v>5686.25</v>
      </c>
      <c r="K28" s="6">
        <v>5706</v>
      </c>
      <c r="L28" s="6">
        <v>5693.333333333333</v>
      </c>
    </row>
    <row r="29" spans="1:12" x14ac:dyDescent="0.3">
      <c r="A29" s="5" t="s">
        <v>69</v>
      </c>
      <c r="B29" s="6">
        <v>4936.909090909091</v>
      </c>
      <c r="C29" s="6">
        <v>5224.113636363636</v>
      </c>
      <c r="D29" s="6">
        <v>5025.204545454545</v>
      </c>
      <c r="E29" s="6">
        <v>5062.075757575758</v>
      </c>
      <c r="H29" s="5">
        <v>45</v>
      </c>
      <c r="I29" s="6">
        <v>5656.25</v>
      </c>
      <c r="J29" s="6">
        <v>5663</v>
      </c>
      <c r="K29" s="6">
        <v>5690.5</v>
      </c>
      <c r="L29" s="6">
        <v>5669.916666666667</v>
      </c>
    </row>
    <row r="30" spans="1:12" x14ac:dyDescent="0.3">
      <c r="H30" s="5">
        <v>55</v>
      </c>
      <c r="I30" s="6">
        <v>5634</v>
      </c>
      <c r="J30" s="6">
        <v>5643.5</v>
      </c>
      <c r="K30" s="6">
        <v>5668.25</v>
      </c>
      <c r="L30" s="6">
        <v>5648.583333333333</v>
      </c>
    </row>
    <row r="31" spans="1:12" x14ac:dyDescent="0.3">
      <c r="H31" s="5">
        <v>65</v>
      </c>
      <c r="I31" s="6">
        <v>5597</v>
      </c>
      <c r="J31" s="6">
        <v>5625.25</v>
      </c>
      <c r="K31" s="6">
        <v>5660.75</v>
      </c>
      <c r="L31" s="6">
        <v>5627.666666666667</v>
      </c>
    </row>
    <row r="32" spans="1:12" x14ac:dyDescent="0.3">
      <c r="H32" s="5">
        <v>75</v>
      </c>
      <c r="I32" s="6">
        <v>5619.75</v>
      </c>
      <c r="J32" s="6">
        <v>5632</v>
      </c>
      <c r="K32" s="6">
        <v>5653.25</v>
      </c>
      <c r="L32" s="6">
        <v>5635</v>
      </c>
    </row>
    <row r="33" spans="8:12" x14ac:dyDescent="0.3">
      <c r="H33" s="5">
        <v>85</v>
      </c>
      <c r="I33" s="6">
        <v>5512.75</v>
      </c>
      <c r="J33" s="6">
        <v>5510</v>
      </c>
      <c r="K33" s="6">
        <v>5567</v>
      </c>
      <c r="L33" s="6">
        <v>5529.916666666667</v>
      </c>
    </row>
    <row r="34" spans="8:12" x14ac:dyDescent="0.3">
      <c r="H34" s="5">
        <v>95</v>
      </c>
      <c r="I34" s="6">
        <v>5372</v>
      </c>
      <c r="J34" s="6">
        <v>5230</v>
      </c>
      <c r="K34" s="6">
        <v>5340</v>
      </c>
      <c r="L34" s="6">
        <v>5314</v>
      </c>
    </row>
    <row r="35" spans="8:12" x14ac:dyDescent="0.3">
      <c r="H35" s="5" t="s">
        <v>69</v>
      </c>
      <c r="I35" s="6">
        <v>5638.727272727273</v>
      </c>
      <c r="J35" s="6">
        <v>5633.159090909091</v>
      </c>
      <c r="K35" s="6">
        <v>5659.909090909091</v>
      </c>
      <c r="L35" s="6">
        <v>5643.931818181818</v>
      </c>
    </row>
  </sheetData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585"/>
  <sheetViews>
    <sheetView workbookViewId="0">
      <selection sqref="A1:N1585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3">
        <v>95</v>
      </c>
      <c r="B2" s="3">
        <v>0</v>
      </c>
      <c r="C2" s="3">
        <v>5</v>
      </c>
      <c r="D2" s="3" t="s">
        <v>15</v>
      </c>
      <c r="E2" s="3" t="s">
        <v>16</v>
      </c>
      <c r="F2" s="3">
        <v>100</v>
      </c>
      <c r="G2" s="3">
        <v>0.36561065408075338</v>
      </c>
      <c r="H2" s="3">
        <v>0.43</v>
      </c>
      <c r="I2" s="3">
        <v>0.19</v>
      </c>
      <c r="J2" s="3">
        <v>0.84</v>
      </c>
      <c r="K2" s="3">
        <v>3745</v>
      </c>
      <c r="L2" s="3">
        <v>0</v>
      </c>
      <c r="M2" s="3">
        <v>5456</v>
      </c>
      <c r="N2" s="3">
        <v>0</v>
      </c>
      <c r="O2" s="3" t="s">
        <v>42</v>
      </c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">
      <c r="A8" s="3">
        <v>95</v>
      </c>
      <c r="B8" s="3">
        <v>0</v>
      </c>
      <c r="C8" s="3">
        <v>5</v>
      </c>
      <c r="D8" s="3" t="s">
        <v>15</v>
      </c>
      <c r="E8" s="3" t="s">
        <v>18</v>
      </c>
      <c r="F8" s="3">
        <v>100</v>
      </c>
      <c r="G8" s="3">
        <v>0.36561065408075338</v>
      </c>
      <c r="H8" s="3">
        <v>0.43</v>
      </c>
      <c r="I8" s="3">
        <v>0.19</v>
      </c>
      <c r="J8" s="3">
        <v>0.84</v>
      </c>
      <c r="K8" s="3">
        <v>3562</v>
      </c>
      <c r="L8" s="3">
        <v>0</v>
      </c>
      <c r="M8" s="3">
        <v>5277</v>
      </c>
      <c r="N8" s="3">
        <v>0</v>
      </c>
      <c r="O8" s="3" t="s">
        <v>42</v>
      </c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A14" s="3">
        <v>95</v>
      </c>
      <c r="B14" s="3">
        <v>0</v>
      </c>
      <c r="C14" s="3">
        <v>5</v>
      </c>
      <c r="D14" s="3" t="s">
        <v>15</v>
      </c>
      <c r="E14" s="3" t="s">
        <v>19</v>
      </c>
      <c r="F14" s="3">
        <v>100</v>
      </c>
      <c r="G14" s="3">
        <v>0.36561065408075338</v>
      </c>
      <c r="H14" s="3">
        <v>0.43</v>
      </c>
      <c r="I14" s="3">
        <v>0.19</v>
      </c>
      <c r="J14" s="3">
        <v>0.84</v>
      </c>
      <c r="K14" s="3">
        <v>3791</v>
      </c>
      <c r="L14" s="3">
        <v>0</v>
      </c>
      <c r="M14" s="3">
        <v>5402</v>
      </c>
      <c r="N14" s="3">
        <v>0</v>
      </c>
      <c r="O14" s="3" t="s">
        <v>42</v>
      </c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3">
        <v>95</v>
      </c>
      <c r="B20" s="3">
        <v>0</v>
      </c>
      <c r="C20" s="3">
        <v>5</v>
      </c>
      <c r="D20" s="3" t="s">
        <v>20</v>
      </c>
      <c r="E20" s="3" t="s">
        <v>16</v>
      </c>
      <c r="F20" s="3">
        <v>100</v>
      </c>
      <c r="G20" s="3">
        <v>0.39047080253162858</v>
      </c>
      <c r="H20" s="3">
        <v>0.46</v>
      </c>
      <c r="I20" s="3">
        <v>0.28000000000000003</v>
      </c>
      <c r="J20" s="3">
        <v>1</v>
      </c>
      <c r="K20" s="3">
        <v>3664</v>
      </c>
      <c r="L20" s="3">
        <v>0</v>
      </c>
      <c r="M20" s="3">
        <v>5446</v>
      </c>
      <c r="N20" s="3">
        <v>1</v>
      </c>
      <c r="O20" s="3" t="s">
        <v>43</v>
      </c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3">
      <c r="A26" s="3">
        <v>95</v>
      </c>
      <c r="B26" s="3">
        <v>0</v>
      </c>
      <c r="C26" s="3">
        <v>5</v>
      </c>
      <c r="D26" s="3" t="s">
        <v>20</v>
      </c>
      <c r="E26" s="3" t="s">
        <v>18</v>
      </c>
      <c r="F26" s="3">
        <v>100</v>
      </c>
      <c r="G26" s="3">
        <v>0.39047080253162858</v>
      </c>
      <c r="H26" s="3">
        <v>0.46</v>
      </c>
      <c r="I26" s="3">
        <v>0.28000000000000003</v>
      </c>
      <c r="J26" s="3">
        <v>1</v>
      </c>
      <c r="K26" s="3">
        <v>3547</v>
      </c>
      <c r="L26" s="3">
        <v>0</v>
      </c>
      <c r="M26" s="3">
        <v>5285</v>
      </c>
      <c r="N26" s="3">
        <v>1</v>
      </c>
      <c r="O26" s="3" t="s">
        <v>43</v>
      </c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3">
      <c r="A32" s="3">
        <v>95</v>
      </c>
      <c r="B32" s="3">
        <v>0</v>
      </c>
      <c r="C32" s="3">
        <v>5</v>
      </c>
      <c r="D32" s="3" t="s">
        <v>20</v>
      </c>
      <c r="E32" s="3" t="s">
        <v>19</v>
      </c>
      <c r="F32" s="3">
        <v>100</v>
      </c>
      <c r="G32" s="3">
        <v>0.39047080253162858</v>
      </c>
      <c r="H32" s="3">
        <v>0.46</v>
      </c>
      <c r="I32" s="3">
        <v>0.28000000000000003</v>
      </c>
      <c r="J32" s="3">
        <v>1</v>
      </c>
      <c r="K32" s="3">
        <v>4048</v>
      </c>
      <c r="L32" s="3">
        <v>0</v>
      </c>
      <c r="M32" s="3">
        <v>5343</v>
      </c>
      <c r="N32" s="3">
        <v>1</v>
      </c>
      <c r="O32" s="3" t="s">
        <v>43</v>
      </c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3">
      <c r="A38" s="3">
        <v>95</v>
      </c>
      <c r="B38" s="3">
        <v>0</v>
      </c>
      <c r="C38" s="3">
        <v>5</v>
      </c>
      <c r="D38" s="3" t="s">
        <v>21</v>
      </c>
      <c r="E38" s="3" t="s">
        <v>16</v>
      </c>
      <c r="F38" s="3">
        <v>100</v>
      </c>
      <c r="G38" s="3">
        <v>0.45797433340534638</v>
      </c>
      <c r="H38" s="3">
        <v>0.53</v>
      </c>
      <c r="I38" s="3">
        <v>0.19</v>
      </c>
      <c r="J38" s="3">
        <v>0.84</v>
      </c>
      <c r="K38" s="3">
        <v>3851</v>
      </c>
      <c r="L38" s="3">
        <v>9</v>
      </c>
      <c r="M38" s="3">
        <v>5495</v>
      </c>
      <c r="N38" s="3">
        <v>0</v>
      </c>
      <c r="O38" s="3" t="s">
        <v>42</v>
      </c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3">
      <c r="A44" s="3">
        <v>95</v>
      </c>
      <c r="B44" s="3">
        <v>0</v>
      </c>
      <c r="C44" s="3">
        <v>5</v>
      </c>
      <c r="D44" s="3" t="s">
        <v>21</v>
      </c>
      <c r="E44" s="3" t="s">
        <v>18</v>
      </c>
      <c r="F44" s="3">
        <v>100</v>
      </c>
      <c r="G44" s="3">
        <v>0.45797433340534638</v>
      </c>
      <c r="H44" s="3">
        <v>0.53</v>
      </c>
      <c r="I44" s="3">
        <v>0.19</v>
      </c>
      <c r="J44" s="3">
        <v>0.84</v>
      </c>
      <c r="K44" s="3">
        <v>3638</v>
      </c>
      <c r="L44" s="3">
        <v>9</v>
      </c>
      <c r="M44" s="3">
        <v>5267</v>
      </c>
      <c r="N44" s="3">
        <v>0</v>
      </c>
      <c r="O44" s="3" t="s">
        <v>42</v>
      </c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3">
      <c r="A50" s="3">
        <v>95</v>
      </c>
      <c r="B50" s="3">
        <v>0</v>
      </c>
      <c r="C50" s="3">
        <v>5</v>
      </c>
      <c r="D50" s="3" t="s">
        <v>21</v>
      </c>
      <c r="E50" s="3" t="s">
        <v>19</v>
      </c>
      <c r="F50" s="3">
        <v>100</v>
      </c>
      <c r="G50" s="3">
        <v>0.45797433340534638</v>
      </c>
      <c r="H50" s="3">
        <v>0.53</v>
      </c>
      <c r="I50" s="3">
        <v>0.19</v>
      </c>
      <c r="J50" s="3">
        <v>0.84</v>
      </c>
      <c r="K50" s="3">
        <v>3707</v>
      </c>
      <c r="L50" s="3">
        <v>9</v>
      </c>
      <c r="M50" s="3">
        <v>5363</v>
      </c>
      <c r="N50" s="3">
        <v>0</v>
      </c>
      <c r="O50" s="3" t="s">
        <v>42</v>
      </c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3">
      <c r="A56" s="3">
        <v>95</v>
      </c>
      <c r="B56" s="3">
        <v>0</v>
      </c>
      <c r="C56" s="3">
        <v>5</v>
      </c>
      <c r="D56" s="3" t="s">
        <v>23</v>
      </c>
      <c r="E56" s="3" t="s">
        <v>16</v>
      </c>
      <c r="F56" s="3">
        <v>100</v>
      </c>
      <c r="G56" s="3">
        <v>0.56063141025641017</v>
      </c>
      <c r="H56" s="3">
        <v>0.64</v>
      </c>
      <c r="I56" s="3">
        <v>0.25</v>
      </c>
      <c r="J56" s="3">
        <v>0.99</v>
      </c>
      <c r="K56" s="3">
        <v>3335</v>
      </c>
      <c r="L56" s="3">
        <v>60</v>
      </c>
      <c r="M56" s="3">
        <v>5091</v>
      </c>
      <c r="N56" s="3">
        <v>1</v>
      </c>
      <c r="O56" s="3" t="s">
        <v>44</v>
      </c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3">
      <c r="A62" s="3">
        <v>95</v>
      </c>
      <c r="B62" s="3">
        <v>0</v>
      </c>
      <c r="C62" s="3">
        <v>5</v>
      </c>
      <c r="D62" s="3" t="s">
        <v>23</v>
      </c>
      <c r="E62" s="3" t="s">
        <v>18</v>
      </c>
      <c r="F62" s="3">
        <v>100</v>
      </c>
      <c r="G62" s="3">
        <v>0.56063141025641017</v>
      </c>
      <c r="H62" s="3">
        <v>0.64</v>
      </c>
      <c r="I62" s="3">
        <v>0.25</v>
      </c>
      <c r="J62" s="3">
        <v>0.99</v>
      </c>
      <c r="K62" s="3">
        <v>3372</v>
      </c>
      <c r="L62" s="3">
        <v>60</v>
      </c>
      <c r="M62" s="3">
        <v>5091</v>
      </c>
      <c r="N62" s="3">
        <v>1</v>
      </c>
      <c r="O62" s="3" t="s">
        <v>44</v>
      </c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3">
      <c r="A68" s="3">
        <v>95</v>
      </c>
      <c r="B68" s="3">
        <v>0</v>
      </c>
      <c r="C68" s="3">
        <v>5</v>
      </c>
      <c r="D68" s="3" t="s">
        <v>23</v>
      </c>
      <c r="E68" s="3" t="s">
        <v>19</v>
      </c>
      <c r="F68" s="3">
        <v>100</v>
      </c>
      <c r="G68" s="3">
        <v>0.56063141025641017</v>
      </c>
      <c r="H68" s="3">
        <v>0.64</v>
      </c>
      <c r="I68" s="3">
        <v>0.25</v>
      </c>
      <c r="J68" s="3">
        <v>0.99</v>
      </c>
      <c r="K68" s="3">
        <v>3543</v>
      </c>
      <c r="L68" s="3">
        <v>60</v>
      </c>
      <c r="M68" s="3">
        <v>5252</v>
      </c>
      <c r="N68" s="3">
        <v>1</v>
      </c>
      <c r="O68" s="3" t="s">
        <v>44</v>
      </c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3">
      <c r="A74" s="3">
        <v>85</v>
      </c>
      <c r="B74" s="3">
        <v>10</v>
      </c>
      <c r="C74" s="3">
        <v>5</v>
      </c>
      <c r="D74" s="3" t="s">
        <v>15</v>
      </c>
      <c r="E74" s="3" t="s">
        <v>16</v>
      </c>
      <c r="F74" s="3">
        <v>100</v>
      </c>
      <c r="G74" s="3">
        <v>0.34796648819127468</v>
      </c>
      <c r="H74" s="3">
        <v>0.43</v>
      </c>
      <c r="I74" s="3">
        <v>0.28000000000000003</v>
      </c>
      <c r="J74" s="3">
        <v>1</v>
      </c>
      <c r="K74" s="3">
        <v>3790</v>
      </c>
      <c r="L74" s="3">
        <v>0</v>
      </c>
      <c r="M74" s="3">
        <v>5653</v>
      </c>
      <c r="N74" s="3">
        <v>1</v>
      </c>
      <c r="O74" s="3" t="s">
        <v>43</v>
      </c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3">
      <c r="A80" s="3">
        <v>85</v>
      </c>
      <c r="B80" s="3">
        <v>10</v>
      </c>
      <c r="C80" s="3">
        <v>5</v>
      </c>
      <c r="D80" s="3" t="s">
        <v>15</v>
      </c>
      <c r="E80" s="3" t="s">
        <v>18</v>
      </c>
      <c r="F80" s="3">
        <v>100</v>
      </c>
      <c r="G80" s="3">
        <v>0.34796648819127468</v>
      </c>
      <c r="H80" s="3">
        <v>0.43</v>
      </c>
      <c r="I80" s="3">
        <v>0.28000000000000003</v>
      </c>
      <c r="J80" s="3">
        <v>1</v>
      </c>
      <c r="K80" s="3">
        <v>3863</v>
      </c>
      <c r="L80" s="3">
        <v>0</v>
      </c>
      <c r="M80" s="3">
        <v>5653</v>
      </c>
      <c r="N80" s="3">
        <v>1</v>
      </c>
      <c r="O80" s="3" t="s">
        <v>43</v>
      </c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3">
      <c r="A86" s="3">
        <v>85</v>
      </c>
      <c r="B86" s="3">
        <v>10</v>
      </c>
      <c r="C86" s="3">
        <v>5</v>
      </c>
      <c r="D86" s="3" t="s">
        <v>15</v>
      </c>
      <c r="E86" s="3" t="s">
        <v>19</v>
      </c>
      <c r="F86" s="3">
        <v>100</v>
      </c>
      <c r="G86" s="3">
        <v>0.34796648819127468</v>
      </c>
      <c r="H86" s="3">
        <v>0.43</v>
      </c>
      <c r="I86" s="3">
        <v>0.28000000000000003</v>
      </c>
      <c r="J86" s="3">
        <v>1</v>
      </c>
      <c r="K86" s="3">
        <v>3908</v>
      </c>
      <c r="L86" s="3">
        <v>0</v>
      </c>
      <c r="M86" s="3">
        <v>5675</v>
      </c>
      <c r="N86" s="3">
        <v>1</v>
      </c>
      <c r="O86" s="3" t="s">
        <v>43</v>
      </c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3">
      <c r="A92" s="3">
        <v>85</v>
      </c>
      <c r="B92" s="3">
        <v>10</v>
      </c>
      <c r="C92" s="3">
        <v>5</v>
      </c>
      <c r="D92" s="3" t="s">
        <v>20</v>
      </c>
      <c r="E92" s="3" t="s">
        <v>16</v>
      </c>
      <c r="F92" s="3">
        <v>100</v>
      </c>
      <c r="G92" s="3">
        <v>0.37440850408282239</v>
      </c>
      <c r="H92" s="3">
        <v>0.46</v>
      </c>
      <c r="I92" s="3">
        <v>0.33</v>
      </c>
      <c r="J92" s="3">
        <v>0.99</v>
      </c>
      <c r="K92" s="3">
        <v>3840</v>
      </c>
      <c r="L92" s="3">
        <v>0</v>
      </c>
      <c r="M92" s="3">
        <v>5581</v>
      </c>
      <c r="N92" s="3">
        <v>1</v>
      </c>
      <c r="O92" s="3" t="s">
        <v>37</v>
      </c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3">
        <v>85</v>
      </c>
      <c r="B98" s="3">
        <v>10</v>
      </c>
      <c r="C98" s="3">
        <v>5</v>
      </c>
      <c r="D98" s="3" t="s">
        <v>20</v>
      </c>
      <c r="E98" s="3" t="s">
        <v>18</v>
      </c>
      <c r="F98" s="3">
        <v>100</v>
      </c>
      <c r="G98" s="3">
        <v>0.37440850408282239</v>
      </c>
      <c r="H98" s="3">
        <v>0.46</v>
      </c>
      <c r="I98" s="3">
        <v>0.33</v>
      </c>
      <c r="J98" s="3">
        <v>0.99</v>
      </c>
      <c r="K98" s="3">
        <v>3836</v>
      </c>
      <c r="L98" s="3">
        <v>0</v>
      </c>
      <c r="M98" s="3">
        <v>5581</v>
      </c>
      <c r="N98" s="3">
        <v>1</v>
      </c>
      <c r="O98" s="3" t="s">
        <v>37</v>
      </c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3">
      <c r="A104" s="3">
        <v>85</v>
      </c>
      <c r="B104" s="3">
        <v>10</v>
      </c>
      <c r="C104" s="3">
        <v>5</v>
      </c>
      <c r="D104" s="3" t="s">
        <v>20</v>
      </c>
      <c r="E104" s="3" t="s">
        <v>19</v>
      </c>
      <c r="F104" s="3">
        <v>100</v>
      </c>
      <c r="G104" s="3">
        <v>0.37440850408282239</v>
      </c>
      <c r="H104" s="3">
        <v>0.46</v>
      </c>
      <c r="I104" s="3">
        <v>0.33</v>
      </c>
      <c r="J104" s="3">
        <v>0.99</v>
      </c>
      <c r="K104" s="3">
        <v>3946</v>
      </c>
      <c r="L104" s="3">
        <v>0</v>
      </c>
      <c r="M104" s="3">
        <v>5646</v>
      </c>
      <c r="N104" s="3">
        <v>1</v>
      </c>
      <c r="O104" s="3" t="s">
        <v>37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3">
      <c r="A110" s="3">
        <v>85</v>
      </c>
      <c r="B110" s="3">
        <v>10</v>
      </c>
      <c r="C110" s="3">
        <v>5</v>
      </c>
      <c r="D110" s="3" t="s">
        <v>21</v>
      </c>
      <c r="E110" s="3" t="s">
        <v>16</v>
      </c>
      <c r="F110" s="3">
        <v>100</v>
      </c>
      <c r="G110" s="3">
        <v>0.42402373890729228</v>
      </c>
      <c r="H110" s="3">
        <v>0.53</v>
      </c>
      <c r="I110" s="3">
        <v>0.19</v>
      </c>
      <c r="J110" s="3">
        <v>0.84</v>
      </c>
      <c r="K110" s="3">
        <v>4063</v>
      </c>
      <c r="L110" s="3">
        <v>8</v>
      </c>
      <c r="M110" s="3">
        <v>5664</v>
      </c>
      <c r="N110" s="3">
        <v>0</v>
      </c>
      <c r="O110" s="3" t="s">
        <v>42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3">
      <c r="A116" s="3">
        <v>85</v>
      </c>
      <c r="B116" s="3">
        <v>10</v>
      </c>
      <c r="C116" s="3">
        <v>5</v>
      </c>
      <c r="D116" s="3" t="s">
        <v>21</v>
      </c>
      <c r="E116" s="3" t="s">
        <v>18</v>
      </c>
      <c r="F116" s="3">
        <v>100</v>
      </c>
      <c r="G116" s="3">
        <v>0.42402373890729228</v>
      </c>
      <c r="H116" s="3">
        <v>0.53</v>
      </c>
      <c r="I116" s="3">
        <v>0.19</v>
      </c>
      <c r="J116" s="3">
        <v>0.84</v>
      </c>
      <c r="K116" s="3">
        <v>4274</v>
      </c>
      <c r="L116" s="3">
        <v>8</v>
      </c>
      <c r="M116" s="3">
        <v>5653</v>
      </c>
      <c r="N116" s="3">
        <v>0</v>
      </c>
      <c r="O116" s="3" t="s">
        <v>42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3">
      <c r="A122" s="3">
        <v>85</v>
      </c>
      <c r="B122" s="3">
        <v>10</v>
      </c>
      <c r="C122" s="3">
        <v>5</v>
      </c>
      <c r="D122" s="3" t="s">
        <v>21</v>
      </c>
      <c r="E122" s="3" t="s">
        <v>19</v>
      </c>
      <c r="F122" s="3">
        <v>100</v>
      </c>
      <c r="G122" s="3">
        <v>0.42402373890729228</v>
      </c>
      <c r="H122" s="3">
        <v>0.53</v>
      </c>
      <c r="I122" s="3">
        <v>0.19</v>
      </c>
      <c r="J122" s="3">
        <v>0.84</v>
      </c>
      <c r="K122" s="3">
        <v>4099</v>
      </c>
      <c r="L122" s="3">
        <v>8</v>
      </c>
      <c r="M122" s="3">
        <v>5687</v>
      </c>
      <c r="N122" s="3">
        <v>0</v>
      </c>
      <c r="O122" s="3" t="s">
        <v>42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3">
      <c r="A128" s="3">
        <v>85</v>
      </c>
      <c r="B128" s="3">
        <v>10</v>
      </c>
      <c r="C128" s="3">
        <v>5</v>
      </c>
      <c r="D128" s="3" t="s">
        <v>23</v>
      </c>
      <c r="E128" s="3" t="s">
        <v>16</v>
      </c>
      <c r="F128" s="3">
        <v>100</v>
      </c>
      <c r="G128" s="3">
        <v>0.52504260608398534</v>
      </c>
      <c r="H128" s="3">
        <v>0.64</v>
      </c>
      <c r="I128" s="3">
        <v>0.33</v>
      </c>
      <c r="J128" s="3">
        <v>0.99</v>
      </c>
      <c r="K128" s="3">
        <v>3489</v>
      </c>
      <c r="L128" s="3">
        <v>62</v>
      </c>
      <c r="M128" s="3">
        <v>5153</v>
      </c>
      <c r="N128" s="3">
        <v>1</v>
      </c>
      <c r="O128" s="3" t="s">
        <v>37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3">
      <c r="A134" s="3">
        <v>85</v>
      </c>
      <c r="B134" s="3">
        <v>10</v>
      </c>
      <c r="C134" s="3">
        <v>5</v>
      </c>
      <c r="D134" s="3" t="s">
        <v>23</v>
      </c>
      <c r="E134" s="3" t="s">
        <v>18</v>
      </c>
      <c r="F134" s="3">
        <v>100</v>
      </c>
      <c r="G134" s="3">
        <v>0.52504260608398534</v>
      </c>
      <c r="H134" s="3">
        <v>0.64</v>
      </c>
      <c r="I134" s="3">
        <v>0.33</v>
      </c>
      <c r="J134" s="3">
        <v>0.99</v>
      </c>
      <c r="K134" s="3">
        <v>3565</v>
      </c>
      <c r="L134" s="3">
        <v>62</v>
      </c>
      <c r="M134" s="3">
        <v>5153</v>
      </c>
      <c r="N134" s="3">
        <v>1</v>
      </c>
      <c r="O134" s="3" t="s">
        <v>37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3">
      <c r="A140" s="3">
        <v>85</v>
      </c>
      <c r="B140" s="3">
        <v>10</v>
      </c>
      <c r="C140" s="3">
        <v>5</v>
      </c>
      <c r="D140" s="3" t="s">
        <v>23</v>
      </c>
      <c r="E140" s="3" t="s">
        <v>19</v>
      </c>
      <c r="F140" s="3">
        <v>100</v>
      </c>
      <c r="G140" s="3">
        <v>0.52504260608398534</v>
      </c>
      <c r="H140" s="3">
        <v>0.64</v>
      </c>
      <c r="I140" s="3">
        <v>0.33</v>
      </c>
      <c r="J140" s="3">
        <v>0.99</v>
      </c>
      <c r="K140" s="3">
        <v>3640</v>
      </c>
      <c r="L140" s="3">
        <v>62</v>
      </c>
      <c r="M140" s="3">
        <v>5260</v>
      </c>
      <c r="N140" s="3">
        <v>1</v>
      </c>
      <c r="O140" s="3" t="s">
        <v>37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3">
      <c r="A146" s="3">
        <v>75</v>
      </c>
      <c r="B146" s="3">
        <v>20</v>
      </c>
      <c r="C146" s="3">
        <v>5</v>
      </c>
      <c r="D146" s="3" t="s">
        <v>15</v>
      </c>
      <c r="E146" s="3" t="s">
        <v>16</v>
      </c>
      <c r="F146" s="3">
        <v>100</v>
      </c>
      <c r="G146" s="3">
        <v>0.3368402366284946</v>
      </c>
      <c r="H146" s="3">
        <v>0.43</v>
      </c>
      <c r="I146" s="3">
        <v>0.33</v>
      </c>
      <c r="J146" s="3">
        <v>0.99</v>
      </c>
      <c r="K146" s="3">
        <v>4307</v>
      </c>
      <c r="L146" s="3">
        <v>0</v>
      </c>
      <c r="M146" s="3">
        <v>5670</v>
      </c>
      <c r="N146" s="3">
        <v>1</v>
      </c>
      <c r="O146" s="3" t="s">
        <v>37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3">
      <c r="A152" s="3">
        <v>75</v>
      </c>
      <c r="B152" s="3">
        <v>20</v>
      </c>
      <c r="C152" s="3">
        <v>5</v>
      </c>
      <c r="D152" s="3" t="s">
        <v>15</v>
      </c>
      <c r="E152" s="3" t="s">
        <v>18</v>
      </c>
      <c r="F152" s="3">
        <v>100</v>
      </c>
      <c r="G152" s="3">
        <v>0.3368402366284946</v>
      </c>
      <c r="H152" s="3">
        <v>0.43</v>
      </c>
      <c r="I152" s="3">
        <v>0.33</v>
      </c>
      <c r="J152" s="3">
        <v>0.99</v>
      </c>
      <c r="K152" s="3">
        <v>4753</v>
      </c>
      <c r="L152" s="3">
        <v>0</v>
      </c>
      <c r="M152" s="3">
        <v>5670</v>
      </c>
      <c r="N152" s="3">
        <v>1</v>
      </c>
      <c r="O152" s="3" t="s">
        <v>37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3">
      <c r="A158" s="3">
        <v>75</v>
      </c>
      <c r="B158" s="3">
        <v>20</v>
      </c>
      <c r="C158" s="3">
        <v>5</v>
      </c>
      <c r="D158" s="3" t="s">
        <v>15</v>
      </c>
      <c r="E158" s="3" t="s">
        <v>19</v>
      </c>
      <c r="F158" s="3">
        <v>100</v>
      </c>
      <c r="G158" s="3">
        <v>0.3368402366284946</v>
      </c>
      <c r="H158" s="3">
        <v>0.43</v>
      </c>
      <c r="I158" s="3">
        <v>0.33</v>
      </c>
      <c r="J158" s="3">
        <v>0.99</v>
      </c>
      <c r="K158" s="3">
        <v>4034</v>
      </c>
      <c r="L158" s="3">
        <v>0</v>
      </c>
      <c r="M158" s="3">
        <v>5703</v>
      </c>
      <c r="N158" s="3">
        <v>1</v>
      </c>
      <c r="O158" s="3" t="s">
        <v>37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3">
      <c r="A164" s="3">
        <v>75</v>
      </c>
      <c r="B164" s="3">
        <v>20</v>
      </c>
      <c r="C164" s="3">
        <v>5</v>
      </c>
      <c r="D164" s="3" t="s">
        <v>20</v>
      </c>
      <c r="E164" s="3" t="s">
        <v>16</v>
      </c>
      <c r="F164" s="3">
        <v>100</v>
      </c>
      <c r="G164" s="3">
        <v>0.36129135896935782</v>
      </c>
      <c r="H164" s="3">
        <v>0.46</v>
      </c>
      <c r="I164" s="3">
        <v>0.33</v>
      </c>
      <c r="J164" s="3">
        <v>0.99</v>
      </c>
      <c r="K164" s="3">
        <v>3972</v>
      </c>
      <c r="L164" s="3">
        <v>0</v>
      </c>
      <c r="M164" s="3">
        <v>5652</v>
      </c>
      <c r="N164" s="3">
        <v>1</v>
      </c>
      <c r="O164" s="3" t="s">
        <v>37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3">
      <c r="A170" s="3">
        <v>75</v>
      </c>
      <c r="B170" s="3">
        <v>20</v>
      </c>
      <c r="C170" s="3">
        <v>5</v>
      </c>
      <c r="D170" s="3" t="s">
        <v>20</v>
      </c>
      <c r="E170" s="3" t="s">
        <v>18</v>
      </c>
      <c r="F170" s="3">
        <v>100</v>
      </c>
      <c r="G170" s="3">
        <v>0.36129135896935782</v>
      </c>
      <c r="H170" s="3">
        <v>0.46</v>
      </c>
      <c r="I170" s="3">
        <v>0.33</v>
      </c>
      <c r="J170" s="3">
        <v>0.99</v>
      </c>
      <c r="K170" s="3">
        <v>3931</v>
      </c>
      <c r="L170" s="3">
        <v>0</v>
      </c>
      <c r="M170" s="3">
        <v>5652</v>
      </c>
      <c r="N170" s="3">
        <v>1</v>
      </c>
      <c r="O170" s="3" t="s">
        <v>37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3">
      <c r="A176" s="3">
        <v>75</v>
      </c>
      <c r="B176" s="3">
        <v>20</v>
      </c>
      <c r="C176" s="3">
        <v>5</v>
      </c>
      <c r="D176" s="3" t="s">
        <v>20</v>
      </c>
      <c r="E176" s="3" t="s">
        <v>19</v>
      </c>
      <c r="F176" s="3">
        <v>100</v>
      </c>
      <c r="G176" s="3">
        <v>0.36129135896935782</v>
      </c>
      <c r="H176" s="3">
        <v>0.46</v>
      </c>
      <c r="I176" s="3">
        <v>0.33</v>
      </c>
      <c r="J176" s="3">
        <v>0.99</v>
      </c>
      <c r="K176" s="3">
        <v>4004</v>
      </c>
      <c r="L176" s="3">
        <v>0</v>
      </c>
      <c r="M176" s="3">
        <v>5682</v>
      </c>
      <c r="N176" s="3">
        <v>1</v>
      </c>
      <c r="O176" s="3" t="s">
        <v>37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3">
      <c r="A182" s="3">
        <v>75</v>
      </c>
      <c r="B182" s="3">
        <v>20</v>
      </c>
      <c r="C182" s="3">
        <v>5</v>
      </c>
      <c r="D182" s="3" t="s">
        <v>21</v>
      </c>
      <c r="E182" s="3" t="s">
        <v>16</v>
      </c>
      <c r="F182" s="3">
        <v>100</v>
      </c>
      <c r="G182" s="3">
        <v>0.39007314440923818</v>
      </c>
      <c r="H182" s="3">
        <v>0.53</v>
      </c>
      <c r="I182" s="3">
        <v>0.19</v>
      </c>
      <c r="J182" s="3">
        <v>0.84</v>
      </c>
      <c r="K182" s="3">
        <v>4042</v>
      </c>
      <c r="L182" s="3">
        <v>10</v>
      </c>
      <c r="M182" s="3">
        <v>5711</v>
      </c>
      <c r="N182" s="3">
        <v>0</v>
      </c>
      <c r="O182" s="3" t="s">
        <v>42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3">
      <c r="A188" s="3">
        <v>75</v>
      </c>
      <c r="B188" s="3">
        <v>20</v>
      </c>
      <c r="C188" s="3">
        <v>5</v>
      </c>
      <c r="D188" s="3" t="s">
        <v>21</v>
      </c>
      <c r="E188" s="3" t="s">
        <v>18</v>
      </c>
      <c r="F188" s="3">
        <v>100</v>
      </c>
      <c r="G188" s="3">
        <v>0.39007314440923818</v>
      </c>
      <c r="H188" s="3">
        <v>0.53</v>
      </c>
      <c r="I188" s="3">
        <v>0.19</v>
      </c>
      <c r="J188" s="3">
        <v>0.84</v>
      </c>
      <c r="K188" s="3">
        <v>4316</v>
      </c>
      <c r="L188" s="3">
        <v>10</v>
      </c>
      <c r="M188" s="3">
        <v>5760</v>
      </c>
      <c r="N188" s="3">
        <v>0</v>
      </c>
      <c r="O188" s="3" t="s">
        <v>42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3">
      <c r="A194" s="3">
        <v>75</v>
      </c>
      <c r="B194" s="3">
        <v>20</v>
      </c>
      <c r="C194" s="3">
        <v>5</v>
      </c>
      <c r="D194" s="3" t="s">
        <v>21</v>
      </c>
      <c r="E194" s="3" t="s">
        <v>19</v>
      </c>
      <c r="F194" s="3">
        <v>100</v>
      </c>
      <c r="G194" s="3">
        <v>0.39007314440923818</v>
      </c>
      <c r="H194" s="3">
        <v>0.53</v>
      </c>
      <c r="I194" s="3">
        <v>0.19</v>
      </c>
      <c r="J194" s="3">
        <v>0.84</v>
      </c>
      <c r="K194" s="3">
        <v>5547</v>
      </c>
      <c r="L194" s="3">
        <v>10</v>
      </c>
      <c r="M194" s="3">
        <v>5742</v>
      </c>
      <c r="N194" s="3">
        <v>0</v>
      </c>
      <c r="O194" s="3" t="s">
        <v>42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3">
      <c r="A200" s="3">
        <v>75</v>
      </c>
      <c r="B200" s="3">
        <v>20</v>
      </c>
      <c r="C200" s="3">
        <v>5</v>
      </c>
      <c r="D200" s="3" t="s">
        <v>23</v>
      </c>
      <c r="E200" s="3" t="s">
        <v>16</v>
      </c>
      <c r="F200" s="3">
        <v>100</v>
      </c>
      <c r="G200" s="3">
        <v>0.49420380191156033</v>
      </c>
      <c r="H200" s="3">
        <v>0.64</v>
      </c>
      <c r="I200" s="3">
        <v>0.33</v>
      </c>
      <c r="J200" s="3">
        <v>0.99</v>
      </c>
      <c r="K200" s="3">
        <v>4075</v>
      </c>
      <c r="L200" s="3">
        <v>72</v>
      </c>
      <c r="M200" s="3">
        <v>5446</v>
      </c>
      <c r="N200" s="3">
        <v>1</v>
      </c>
      <c r="O200" s="3" t="s">
        <v>37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3">
      <c r="A206" s="3">
        <v>75</v>
      </c>
      <c r="B206" s="3">
        <v>20</v>
      </c>
      <c r="C206" s="3">
        <v>5</v>
      </c>
      <c r="D206" s="3" t="s">
        <v>23</v>
      </c>
      <c r="E206" s="3" t="s">
        <v>18</v>
      </c>
      <c r="F206" s="3">
        <v>100</v>
      </c>
      <c r="G206" s="3">
        <v>0.49420380191156033</v>
      </c>
      <c r="H206" s="3">
        <v>0.64</v>
      </c>
      <c r="I206" s="3">
        <v>0.33</v>
      </c>
      <c r="J206" s="3">
        <v>0.99</v>
      </c>
      <c r="K206" s="3">
        <v>3805</v>
      </c>
      <c r="L206" s="3">
        <v>72</v>
      </c>
      <c r="M206" s="3">
        <v>5446</v>
      </c>
      <c r="N206" s="3">
        <v>1</v>
      </c>
      <c r="O206" s="3" t="s">
        <v>37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3">
      <c r="A212" s="3">
        <v>75</v>
      </c>
      <c r="B212" s="3">
        <v>20</v>
      </c>
      <c r="C212" s="3">
        <v>5</v>
      </c>
      <c r="D212" s="3" t="s">
        <v>23</v>
      </c>
      <c r="E212" s="3" t="s">
        <v>19</v>
      </c>
      <c r="F212" s="3">
        <v>100</v>
      </c>
      <c r="G212" s="3">
        <v>0.49420380191156033</v>
      </c>
      <c r="H212" s="3">
        <v>0.64</v>
      </c>
      <c r="I212" s="3">
        <v>0.33</v>
      </c>
      <c r="J212" s="3">
        <v>0.99</v>
      </c>
      <c r="K212" s="3">
        <v>3868</v>
      </c>
      <c r="L212" s="3">
        <v>72</v>
      </c>
      <c r="M212" s="3">
        <v>5486</v>
      </c>
      <c r="N212" s="3">
        <v>1</v>
      </c>
      <c r="O212" s="3" t="s">
        <v>37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3">
      <c r="A218" s="3">
        <v>65</v>
      </c>
      <c r="B218" s="3">
        <v>30</v>
      </c>
      <c r="C218" s="3">
        <v>5</v>
      </c>
      <c r="D218" s="3" t="s">
        <v>15</v>
      </c>
      <c r="E218" s="3" t="s">
        <v>16</v>
      </c>
      <c r="F218" s="3">
        <v>100</v>
      </c>
      <c r="G218" s="3">
        <v>0.32698324116047839</v>
      </c>
      <c r="H218" s="3">
        <v>0.43</v>
      </c>
      <c r="I218" s="3">
        <v>0.33</v>
      </c>
      <c r="J218" s="3">
        <v>0.99</v>
      </c>
      <c r="K218" s="3">
        <v>3788</v>
      </c>
      <c r="L218" s="3">
        <v>0</v>
      </c>
      <c r="M218" s="3">
        <v>5584</v>
      </c>
      <c r="N218" s="3">
        <v>1</v>
      </c>
      <c r="O218" s="3" t="s">
        <v>37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3">
      <c r="A224" s="3">
        <v>65</v>
      </c>
      <c r="B224" s="3">
        <v>30</v>
      </c>
      <c r="C224" s="3">
        <v>5</v>
      </c>
      <c r="D224" s="3" t="s">
        <v>15</v>
      </c>
      <c r="E224" s="3" t="s">
        <v>18</v>
      </c>
      <c r="F224" s="3">
        <v>100</v>
      </c>
      <c r="G224" s="3">
        <v>0.32698324116047839</v>
      </c>
      <c r="H224" s="3">
        <v>0.43</v>
      </c>
      <c r="I224" s="3">
        <v>0.33</v>
      </c>
      <c r="J224" s="3">
        <v>0.99</v>
      </c>
      <c r="K224" s="3">
        <v>3836</v>
      </c>
      <c r="L224" s="3">
        <v>0</v>
      </c>
      <c r="M224" s="3">
        <v>5592</v>
      </c>
      <c r="N224" s="3">
        <v>1</v>
      </c>
      <c r="O224" s="3" t="s">
        <v>37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3">
      <c r="A230" s="3">
        <v>65</v>
      </c>
      <c r="B230" s="3">
        <v>30</v>
      </c>
      <c r="C230" s="3">
        <v>5</v>
      </c>
      <c r="D230" s="3" t="s">
        <v>15</v>
      </c>
      <c r="E230" s="3" t="s">
        <v>19</v>
      </c>
      <c r="F230" s="3">
        <v>100</v>
      </c>
      <c r="G230" s="3">
        <v>0.32698324116047839</v>
      </c>
      <c r="H230" s="3">
        <v>0.43</v>
      </c>
      <c r="I230" s="3">
        <v>0.33</v>
      </c>
      <c r="J230" s="3">
        <v>0.99</v>
      </c>
      <c r="K230" s="3">
        <v>3891</v>
      </c>
      <c r="L230" s="3">
        <v>0</v>
      </c>
      <c r="M230" s="3">
        <v>5632</v>
      </c>
      <c r="N230" s="3">
        <v>1</v>
      </c>
      <c r="O230" s="3" t="s">
        <v>37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3">
      <c r="A236" s="3">
        <v>65</v>
      </c>
      <c r="B236" s="3">
        <v>30</v>
      </c>
      <c r="C236" s="3">
        <v>5</v>
      </c>
      <c r="D236" s="3" t="s">
        <v>20</v>
      </c>
      <c r="E236" s="3" t="s">
        <v>16</v>
      </c>
      <c r="F236" s="3">
        <v>100</v>
      </c>
      <c r="G236" s="3">
        <v>0.3481742138558932</v>
      </c>
      <c r="H236" s="3">
        <v>0.46</v>
      </c>
      <c r="I236" s="3">
        <v>0.33</v>
      </c>
      <c r="J236" s="3">
        <v>0.99</v>
      </c>
      <c r="K236" s="3">
        <v>3937</v>
      </c>
      <c r="L236" s="3">
        <v>0</v>
      </c>
      <c r="M236" s="3">
        <v>5620</v>
      </c>
      <c r="N236" s="3">
        <v>1</v>
      </c>
      <c r="O236" s="3" t="s">
        <v>37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3">
      <c r="A242" s="3">
        <v>65</v>
      </c>
      <c r="B242" s="3">
        <v>30</v>
      </c>
      <c r="C242" s="3">
        <v>5</v>
      </c>
      <c r="D242" s="3" t="s">
        <v>20</v>
      </c>
      <c r="E242" s="3" t="s">
        <v>18</v>
      </c>
      <c r="F242" s="3">
        <v>100</v>
      </c>
      <c r="G242" s="3">
        <v>0.3481742138558932</v>
      </c>
      <c r="H242" s="3">
        <v>0.46</v>
      </c>
      <c r="I242" s="3">
        <v>0.33</v>
      </c>
      <c r="J242" s="3">
        <v>0.99</v>
      </c>
      <c r="K242" s="3">
        <v>4023</v>
      </c>
      <c r="L242" s="3">
        <v>0</v>
      </c>
      <c r="M242" s="3">
        <v>5697</v>
      </c>
      <c r="N242" s="3">
        <v>1</v>
      </c>
      <c r="O242" s="3" t="s">
        <v>37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3">
      <c r="A248" s="3">
        <v>65</v>
      </c>
      <c r="B248" s="3">
        <v>30</v>
      </c>
      <c r="C248" s="3">
        <v>5</v>
      </c>
      <c r="D248" s="3" t="s">
        <v>20</v>
      </c>
      <c r="E248" s="3" t="s">
        <v>19</v>
      </c>
      <c r="F248" s="3">
        <v>100</v>
      </c>
      <c r="G248" s="3">
        <v>0.3481742138558932</v>
      </c>
      <c r="H248" s="3">
        <v>0.46</v>
      </c>
      <c r="I248" s="3">
        <v>0.33</v>
      </c>
      <c r="J248" s="3">
        <v>0.99</v>
      </c>
      <c r="K248" s="3">
        <v>3969</v>
      </c>
      <c r="L248" s="3">
        <v>0</v>
      </c>
      <c r="M248" s="3">
        <v>5648</v>
      </c>
      <c r="N248" s="3">
        <v>1</v>
      </c>
      <c r="O248" s="3" t="s">
        <v>37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3">
      <c r="A254" s="3">
        <v>65</v>
      </c>
      <c r="B254" s="3">
        <v>30</v>
      </c>
      <c r="C254" s="3">
        <v>5</v>
      </c>
      <c r="D254" s="3" t="s">
        <v>21</v>
      </c>
      <c r="E254" s="3" t="s">
        <v>16</v>
      </c>
      <c r="F254" s="3">
        <v>100</v>
      </c>
      <c r="G254" s="3">
        <v>0.36733456982450241</v>
      </c>
      <c r="H254" s="3">
        <v>0.48</v>
      </c>
      <c r="I254" s="3">
        <v>0.32</v>
      </c>
      <c r="J254" s="3">
        <v>0.81</v>
      </c>
      <c r="K254" s="3">
        <v>4095</v>
      </c>
      <c r="L254" s="3">
        <v>8</v>
      </c>
      <c r="M254" s="3">
        <v>5738</v>
      </c>
      <c r="N254" s="3">
        <v>0</v>
      </c>
      <c r="O254" s="3" t="s">
        <v>36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3">
      <c r="A260" s="3">
        <v>65</v>
      </c>
      <c r="B260" s="3">
        <v>30</v>
      </c>
      <c r="C260" s="3">
        <v>5</v>
      </c>
      <c r="D260" s="3" t="s">
        <v>21</v>
      </c>
      <c r="E260" s="3" t="s">
        <v>18</v>
      </c>
      <c r="F260" s="3">
        <v>100</v>
      </c>
      <c r="G260" s="3">
        <v>0.36733456982450241</v>
      </c>
      <c r="H260" s="3">
        <v>0.48</v>
      </c>
      <c r="I260" s="3">
        <v>0.32</v>
      </c>
      <c r="J260" s="3">
        <v>0.81</v>
      </c>
      <c r="K260" s="3">
        <v>4213</v>
      </c>
      <c r="L260" s="3">
        <v>8</v>
      </c>
      <c r="M260" s="3">
        <v>5766</v>
      </c>
      <c r="N260" s="3">
        <v>0</v>
      </c>
      <c r="O260" s="3" t="s">
        <v>36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3">
      <c r="A266" s="3">
        <v>65</v>
      </c>
      <c r="B266" s="3">
        <v>30</v>
      </c>
      <c r="C266" s="3">
        <v>5</v>
      </c>
      <c r="D266" s="3" t="s">
        <v>21</v>
      </c>
      <c r="E266" s="3" t="s">
        <v>19</v>
      </c>
      <c r="F266" s="3">
        <v>100</v>
      </c>
      <c r="G266" s="3">
        <v>0.36733456982450241</v>
      </c>
      <c r="H266" s="3">
        <v>0.48</v>
      </c>
      <c r="I266" s="3">
        <v>0.32</v>
      </c>
      <c r="J266" s="3">
        <v>0.81</v>
      </c>
      <c r="K266" s="3">
        <v>4164</v>
      </c>
      <c r="L266" s="3">
        <v>8</v>
      </c>
      <c r="M266" s="3">
        <v>5759</v>
      </c>
      <c r="N266" s="3">
        <v>0</v>
      </c>
      <c r="O266" s="3" t="s">
        <v>36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3">
      <c r="A272" s="3">
        <v>65</v>
      </c>
      <c r="B272" s="3">
        <v>30</v>
      </c>
      <c r="C272" s="3">
        <v>5</v>
      </c>
      <c r="D272" s="3" t="s">
        <v>23</v>
      </c>
      <c r="E272" s="3" t="s">
        <v>16</v>
      </c>
      <c r="F272" s="3">
        <v>100</v>
      </c>
      <c r="G272" s="3">
        <v>0.46336499773913542</v>
      </c>
      <c r="H272" s="3">
        <v>0.64</v>
      </c>
      <c r="I272" s="3">
        <v>0.33</v>
      </c>
      <c r="J272" s="3">
        <v>0.99</v>
      </c>
      <c r="K272" s="3">
        <v>3709</v>
      </c>
      <c r="L272" s="3">
        <v>67</v>
      </c>
      <c r="M272" s="3">
        <v>5446</v>
      </c>
      <c r="N272" s="3">
        <v>1</v>
      </c>
      <c r="O272" s="3" t="s">
        <v>37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3">
      <c r="A278" s="3">
        <v>65</v>
      </c>
      <c r="B278" s="3">
        <v>30</v>
      </c>
      <c r="C278" s="3">
        <v>5</v>
      </c>
      <c r="D278" s="3" t="s">
        <v>23</v>
      </c>
      <c r="E278" s="3" t="s">
        <v>18</v>
      </c>
      <c r="F278" s="3">
        <v>100</v>
      </c>
      <c r="G278" s="3">
        <v>0.46336499773913542</v>
      </c>
      <c r="H278" s="3">
        <v>0.64</v>
      </c>
      <c r="I278" s="3">
        <v>0.33</v>
      </c>
      <c r="J278" s="3">
        <v>0.99</v>
      </c>
      <c r="K278" s="3">
        <v>4408</v>
      </c>
      <c r="L278" s="3">
        <v>67</v>
      </c>
      <c r="M278" s="3">
        <v>5446</v>
      </c>
      <c r="N278" s="3">
        <v>1</v>
      </c>
      <c r="O278" s="3" t="s">
        <v>37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3">
      <c r="A284" s="3">
        <v>65</v>
      </c>
      <c r="B284" s="3">
        <v>30</v>
      </c>
      <c r="C284" s="3">
        <v>5</v>
      </c>
      <c r="D284" s="3" t="s">
        <v>23</v>
      </c>
      <c r="E284" s="3" t="s">
        <v>19</v>
      </c>
      <c r="F284" s="3">
        <v>100</v>
      </c>
      <c r="G284" s="3">
        <v>0.46336499773913542</v>
      </c>
      <c r="H284" s="3">
        <v>0.64</v>
      </c>
      <c r="I284" s="3">
        <v>0.33</v>
      </c>
      <c r="J284" s="3">
        <v>0.99</v>
      </c>
      <c r="K284" s="3">
        <v>4001</v>
      </c>
      <c r="L284" s="3">
        <v>67</v>
      </c>
      <c r="M284" s="3">
        <v>5604</v>
      </c>
      <c r="N284" s="3">
        <v>1</v>
      </c>
      <c r="O284" s="3" t="s">
        <v>37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3">
      <c r="A290" s="3">
        <v>55</v>
      </c>
      <c r="B290" s="3">
        <v>40</v>
      </c>
      <c r="C290" s="3">
        <v>5</v>
      </c>
      <c r="D290" s="3" t="s">
        <v>15</v>
      </c>
      <c r="E290" s="3" t="s">
        <v>16</v>
      </c>
      <c r="F290" s="3">
        <v>100</v>
      </c>
      <c r="G290" s="3">
        <v>0.31712624569246228</v>
      </c>
      <c r="H290" s="3">
        <v>0.43</v>
      </c>
      <c r="I290" s="3">
        <v>0.33</v>
      </c>
      <c r="J290" s="3">
        <v>0.99</v>
      </c>
      <c r="K290" s="3">
        <v>6112</v>
      </c>
      <c r="L290" s="3">
        <v>0</v>
      </c>
      <c r="M290" s="3">
        <v>5608</v>
      </c>
      <c r="N290" s="3">
        <v>1</v>
      </c>
      <c r="O290" s="3" t="s">
        <v>37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3">
      <c r="A296" s="3">
        <v>55</v>
      </c>
      <c r="B296" s="3">
        <v>40</v>
      </c>
      <c r="C296" s="3">
        <v>5</v>
      </c>
      <c r="D296" s="3" t="s">
        <v>15</v>
      </c>
      <c r="E296" s="3" t="s">
        <v>18</v>
      </c>
      <c r="F296" s="3">
        <v>100</v>
      </c>
      <c r="G296" s="3">
        <v>0.31712624569246228</v>
      </c>
      <c r="H296" s="3">
        <v>0.43</v>
      </c>
      <c r="I296" s="3">
        <v>0.33</v>
      </c>
      <c r="J296" s="3">
        <v>0.99</v>
      </c>
      <c r="K296" s="3">
        <v>3879</v>
      </c>
      <c r="L296" s="3">
        <v>0</v>
      </c>
      <c r="M296" s="3">
        <v>5608</v>
      </c>
      <c r="N296" s="3">
        <v>1</v>
      </c>
      <c r="O296" s="3" t="s">
        <v>37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3">
      <c r="A302" s="3">
        <v>55</v>
      </c>
      <c r="B302" s="3">
        <v>40</v>
      </c>
      <c r="C302" s="3">
        <v>5</v>
      </c>
      <c r="D302" s="3" t="s">
        <v>15</v>
      </c>
      <c r="E302" s="3" t="s">
        <v>19</v>
      </c>
      <c r="F302" s="3">
        <v>100</v>
      </c>
      <c r="G302" s="3">
        <v>0.31712624569246228</v>
      </c>
      <c r="H302" s="3">
        <v>0.43</v>
      </c>
      <c r="I302" s="3">
        <v>0.33</v>
      </c>
      <c r="J302" s="3">
        <v>0.99</v>
      </c>
      <c r="K302" s="3">
        <v>3965</v>
      </c>
      <c r="L302" s="3">
        <v>0</v>
      </c>
      <c r="M302" s="3">
        <v>5646</v>
      </c>
      <c r="N302" s="3">
        <v>1</v>
      </c>
      <c r="O302" s="3" t="s">
        <v>37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3">
      <c r="A308" s="3">
        <v>55</v>
      </c>
      <c r="B308" s="3">
        <v>40</v>
      </c>
      <c r="C308" s="3">
        <v>5</v>
      </c>
      <c r="D308" s="3" t="s">
        <v>20</v>
      </c>
      <c r="E308" s="3" t="s">
        <v>16</v>
      </c>
      <c r="F308" s="3">
        <v>100</v>
      </c>
      <c r="G308" s="3">
        <v>0.33505706874242869</v>
      </c>
      <c r="H308" s="3">
        <v>0.46</v>
      </c>
      <c r="I308" s="3">
        <v>0.33</v>
      </c>
      <c r="J308" s="3">
        <v>0.99</v>
      </c>
      <c r="K308" s="3">
        <v>8243</v>
      </c>
      <c r="L308" s="3">
        <v>0</v>
      </c>
      <c r="M308" s="3">
        <v>5564</v>
      </c>
      <c r="N308" s="3">
        <v>1</v>
      </c>
      <c r="O308" s="3" t="s">
        <v>37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3">
      <c r="A314" s="3">
        <v>55</v>
      </c>
      <c r="B314" s="3">
        <v>40</v>
      </c>
      <c r="C314" s="3">
        <v>5</v>
      </c>
      <c r="D314" s="3" t="s">
        <v>20</v>
      </c>
      <c r="E314" s="3" t="s">
        <v>18</v>
      </c>
      <c r="F314" s="3">
        <v>100</v>
      </c>
      <c r="G314" s="3">
        <v>0.33505706874242869</v>
      </c>
      <c r="H314" s="3">
        <v>0.46</v>
      </c>
      <c r="I314" s="3">
        <v>0.33</v>
      </c>
      <c r="J314" s="3">
        <v>0.99</v>
      </c>
      <c r="K314" s="3">
        <v>8157</v>
      </c>
      <c r="L314" s="3">
        <v>0</v>
      </c>
      <c r="M314" s="3">
        <v>5602</v>
      </c>
      <c r="N314" s="3">
        <v>1</v>
      </c>
      <c r="O314" s="3" t="s">
        <v>37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3">
      <c r="A320" s="3">
        <v>55</v>
      </c>
      <c r="B320" s="3">
        <v>40</v>
      </c>
      <c r="C320" s="3">
        <v>5</v>
      </c>
      <c r="D320" s="3" t="s">
        <v>20</v>
      </c>
      <c r="E320" s="3" t="s">
        <v>19</v>
      </c>
      <c r="F320" s="3">
        <v>100</v>
      </c>
      <c r="G320" s="3">
        <v>0.33505706874242869</v>
      </c>
      <c r="H320" s="3">
        <v>0.46</v>
      </c>
      <c r="I320" s="3">
        <v>0.33</v>
      </c>
      <c r="J320" s="3">
        <v>0.99</v>
      </c>
      <c r="K320" s="3">
        <v>6983</v>
      </c>
      <c r="L320" s="3">
        <v>0</v>
      </c>
      <c r="M320" s="3">
        <v>5617</v>
      </c>
      <c r="N320" s="3">
        <v>1</v>
      </c>
      <c r="O320" s="3" t="s">
        <v>37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3">
      <c r="A326" s="3">
        <v>55</v>
      </c>
      <c r="B326" s="3">
        <v>40</v>
      </c>
      <c r="C326" s="3">
        <v>5</v>
      </c>
      <c r="D326" s="3" t="s">
        <v>21</v>
      </c>
      <c r="E326" s="3" t="s">
        <v>16</v>
      </c>
      <c r="F326" s="3">
        <v>100</v>
      </c>
      <c r="G326" s="3">
        <v>0.35190338498005841</v>
      </c>
      <c r="H326" s="3">
        <v>0.48</v>
      </c>
      <c r="I326" s="3">
        <v>0.32</v>
      </c>
      <c r="J326" s="3">
        <v>0.81</v>
      </c>
      <c r="K326" s="3">
        <v>5388</v>
      </c>
      <c r="L326" s="3">
        <v>7</v>
      </c>
      <c r="M326" s="3">
        <v>5766</v>
      </c>
      <c r="N326" s="3">
        <v>0</v>
      </c>
      <c r="O326" s="3" t="s">
        <v>36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3">
      <c r="A332" s="3">
        <v>55</v>
      </c>
      <c r="B332" s="3">
        <v>40</v>
      </c>
      <c r="C332" s="3">
        <v>5</v>
      </c>
      <c r="D332" s="3" t="s">
        <v>21</v>
      </c>
      <c r="E332" s="3" t="s">
        <v>18</v>
      </c>
      <c r="F332" s="3">
        <v>100</v>
      </c>
      <c r="G332" s="3">
        <v>0.35190338498005841</v>
      </c>
      <c r="H332" s="3">
        <v>0.48</v>
      </c>
      <c r="I332" s="3">
        <v>0.32</v>
      </c>
      <c r="J332" s="3">
        <v>0.81</v>
      </c>
      <c r="K332" s="3">
        <v>8954</v>
      </c>
      <c r="L332" s="3">
        <v>7</v>
      </c>
      <c r="M332" s="3">
        <v>5766</v>
      </c>
      <c r="N332" s="3">
        <v>0</v>
      </c>
      <c r="O332" s="3" t="s">
        <v>36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3">
      <c r="A338" s="3">
        <v>55</v>
      </c>
      <c r="B338" s="3">
        <v>40</v>
      </c>
      <c r="C338" s="3">
        <v>5</v>
      </c>
      <c r="D338" s="3" t="s">
        <v>21</v>
      </c>
      <c r="E338" s="3" t="s">
        <v>19</v>
      </c>
      <c r="F338" s="3">
        <v>100</v>
      </c>
      <c r="G338" s="3">
        <v>0.35190338498005841</v>
      </c>
      <c r="H338" s="3">
        <v>0.48</v>
      </c>
      <c r="I338" s="3">
        <v>0.32</v>
      </c>
      <c r="J338" s="3">
        <v>0.81</v>
      </c>
      <c r="K338" s="3">
        <v>7514</v>
      </c>
      <c r="L338" s="3">
        <v>7</v>
      </c>
      <c r="M338" s="3">
        <v>5768</v>
      </c>
      <c r="N338" s="3">
        <v>0</v>
      </c>
      <c r="O338" s="3" t="s">
        <v>36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3">
      <c r="A344" s="3">
        <v>55</v>
      </c>
      <c r="B344" s="3">
        <v>40</v>
      </c>
      <c r="C344" s="3">
        <v>5</v>
      </c>
      <c r="D344" s="3" t="s">
        <v>23</v>
      </c>
      <c r="E344" s="3" t="s">
        <v>16</v>
      </c>
      <c r="F344" s="3">
        <v>100</v>
      </c>
      <c r="G344" s="3">
        <v>0.43252619356671052</v>
      </c>
      <c r="H344" s="3">
        <v>0.64</v>
      </c>
      <c r="I344" s="3">
        <v>0.33</v>
      </c>
      <c r="J344" s="3">
        <v>0.99</v>
      </c>
      <c r="K344" s="3">
        <v>7756</v>
      </c>
      <c r="L344" s="3">
        <v>134</v>
      </c>
      <c r="M344" s="3">
        <v>5598</v>
      </c>
      <c r="N344" s="3">
        <v>1</v>
      </c>
      <c r="O344" s="3" t="s">
        <v>37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3">
      <c r="A350" s="3">
        <v>55</v>
      </c>
      <c r="B350" s="3">
        <v>40</v>
      </c>
      <c r="C350" s="3">
        <v>5</v>
      </c>
      <c r="D350" s="3" t="s">
        <v>23</v>
      </c>
      <c r="E350" s="3" t="s">
        <v>18</v>
      </c>
      <c r="F350" s="3">
        <v>100</v>
      </c>
      <c r="G350" s="3">
        <v>0.43252619356671052</v>
      </c>
      <c r="H350" s="3">
        <v>0.64</v>
      </c>
      <c r="I350" s="3">
        <v>0.33</v>
      </c>
      <c r="J350" s="3">
        <v>0.99</v>
      </c>
      <c r="K350" s="3">
        <v>8987</v>
      </c>
      <c r="L350" s="3">
        <v>134</v>
      </c>
      <c r="M350" s="3">
        <v>5598</v>
      </c>
      <c r="N350" s="3">
        <v>1</v>
      </c>
      <c r="O350" s="3" t="s">
        <v>37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3">
      <c r="A356" s="3">
        <v>55</v>
      </c>
      <c r="B356" s="3">
        <v>40</v>
      </c>
      <c r="C356" s="3">
        <v>5</v>
      </c>
      <c r="D356" s="3" t="s">
        <v>23</v>
      </c>
      <c r="E356" s="3" t="s">
        <v>19</v>
      </c>
      <c r="F356" s="3">
        <v>100</v>
      </c>
      <c r="G356" s="3">
        <v>0.43252619356671052</v>
      </c>
      <c r="H356" s="3">
        <v>0.64</v>
      </c>
      <c r="I356" s="3">
        <v>0.33</v>
      </c>
      <c r="J356" s="3">
        <v>0.99</v>
      </c>
      <c r="K356" s="3">
        <v>10845</v>
      </c>
      <c r="L356" s="3">
        <v>134</v>
      </c>
      <c r="M356" s="3">
        <v>5642</v>
      </c>
      <c r="N356" s="3">
        <v>1</v>
      </c>
      <c r="O356" s="3" t="s">
        <v>37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3">
      <c r="A362" s="3">
        <v>45</v>
      </c>
      <c r="B362" s="3">
        <v>50</v>
      </c>
      <c r="C362" s="3">
        <v>5</v>
      </c>
      <c r="D362" s="3" t="s">
        <v>15</v>
      </c>
      <c r="E362" s="3" t="s">
        <v>16</v>
      </c>
      <c r="F362" s="3">
        <v>100</v>
      </c>
      <c r="G362" s="3">
        <v>0.30784477540162508</v>
      </c>
      <c r="H362" s="3">
        <v>0.41</v>
      </c>
      <c r="I362" s="3">
        <v>0.32</v>
      </c>
      <c r="J362" s="3">
        <v>0.81</v>
      </c>
      <c r="K362" s="3">
        <v>3917</v>
      </c>
      <c r="L362" s="3">
        <v>0</v>
      </c>
      <c r="M362" s="3">
        <v>5608</v>
      </c>
      <c r="N362" s="3">
        <v>0</v>
      </c>
      <c r="O362" s="3" t="s">
        <v>36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3">
      <c r="A368" s="3">
        <v>45</v>
      </c>
      <c r="B368" s="3">
        <v>50</v>
      </c>
      <c r="C368" s="3">
        <v>5</v>
      </c>
      <c r="D368" s="3" t="s">
        <v>15</v>
      </c>
      <c r="E368" s="3" t="s">
        <v>18</v>
      </c>
      <c r="F368" s="3">
        <v>100</v>
      </c>
      <c r="G368" s="3">
        <v>0.30784477540162508</v>
      </c>
      <c r="H368" s="3">
        <v>0.41</v>
      </c>
      <c r="I368" s="3">
        <v>0.32</v>
      </c>
      <c r="J368" s="3">
        <v>0.81</v>
      </c>
      <c r="K368" s="3">
        <v>3925</v>
      </c>
      <c r="L368" s="3">
        <v>0</v>
      </c>
      <c r="M368" s="3">
        <v>5635</v>
      </c>
      <c r="N368" s="3">
        <v>0</v>
      </c>
      <c r="O368" s="3" t="s">
        <v>36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3">
      <c r="A374" s="3">
        <v>45</v>
      </c>
      <c r="B374" s="3">
        <v>50</v>
      </c>
      <c r="C374" s="3">
        <v>5</v>
      </c>
      <c r="D374" s="3" t="s">
        <v>15</v>
      </c>
      <c r="E374" s="3" t="s">
        <v>19</v>
      </c>
      <c r="F374" s="3">
        <v>100</v>
      </c>
      <c r="G374" s="3">
        <v>0.30784477540162508</v>
      </c>
      <c r="H374" s="3">
        <v>0.41</v>
      </c>
      <c r="I374" s="3">
        <v>0.32</v>
      </c>
      <c r="J374" s="3">
        <v>0.81</v>
      </c>
      <c r="K374" s="3">
        <v>4135</v>
      </c>
      <c r="L374" s="3">
        <v>0</v>
      </c>
      <c r="M374" s="3">
        <v>5676</v>
      </c>
      <c r="N374" s="3">
        <v>0</v>
      </c>
      <c r="O374" s="3" t="s">
        <v>36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3">
      <c r="A380" s="3">
        <v>45</v>
      </c>
      <c r="B380" s="3">
        <v>50</v>
      </c>
      <c r="C380" s="3">
        <v>5</v>
      </c>
      <c r="D380" s="3" t="s">
        <v>20</v>
      </c>
      <c r="E380" s="3" t="s">
        <v>16</v>
      </c>
      <c r="F380" s="3">
        <v>100</v>
      </c>
      <c r="G380" s="3">
        <v>0.32193992362896412</v>
      </c>
      <c r="H380" s="3">
        <v>0.46</v>
      </c>
      <c r="I380" s="3">
        <v>0.33</v>
      </c>
      <c r="J380" s="3">
        <v>0.99</v>
      </c>
      <c r="K380" s="3">
        <v>3985</v>
      </c>
      <c r="L380" s="3">
        <v>0</v>
      </c>
      <c r="M380" s="3">
        <v>5592</v>
      </c>
      <c r="N380" s="3">
        <v>1</v>
      </c>
      <c r="O380" s="3" t="s">
        <v>37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3">
      <c r="A386" s="3">
        <v>45</v>
      </c>
      <c r="B386" s="3">
        <v>50</v>
      </c>
      <c r="C386" s="3">
        <v>5</v>
      </c>
      <c r="D386" s="3" t="s">
        <v>20</v>
      </c>
      <c r="E386" s="3" t="s">
        <v>18</v>
      </c>
      <c r="F386" s="3">
        <v>100</v>
      </c>
      <c r="G386" s="3">
        <v>0.32193992362896412</v>
      </c>
      <c r="H386" s="3">
        <v>0.46</v>
      </c>
      <c r="I386" s="3">
        <v>0.33</v>
      </c>
      <c r="J386" s="3">
        <v>0.99</v>
      </c>
      <c r="K386" s="3">
        <v>3949</v>
      </c>
      <c r="L386" s="3">
        <v>0</v>
      </c>
      <c r="M386" s="3">
        <v>5592</v>
      </c>
      <c r="N386" s="3">
        <v>1</v>
      </c>
      <c r="O386" s="3" t="s">
        <v>37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3">
      <c r="A392" s="3">
        <v>45</v>
      </c>
      <c r="B392" s="3">
        <v>50</v>
      </c>
      <c r="C392" s="3">
        <v>5</v>
      </c>
      <c r="D392" s="3" t="s">
        <v>20</v>
      </c>
      <c r="E392" s="3" t="s">
        <v>19</v>
      </c>
      <c r="F392" s="3">
        <v>100</v>
      </c>
      <c r="G392" s="3">
        <v>0.32193992362896412</v>
      </c>
      <c r="H392" s="3">
        <v>0.46</v>
      </c>
      <c r="I392" s="3">
        <v>0.33</v>
      </c>
      <c r="J392" s="3">
        <v>0.99</v>
      </c>
      <c r="K392" s="3">
        <v>4041</v>
      </c>
      <c r="L392" s="3">
        <v>0</v>
      </c>
      <c r="M392" s="3">
        <v>5616</v>
      </c>
      <c r="N392" s="3">
        <v>1</v>
      </c>
      <c r="O392" s="3" t="s">
        <v>37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3">
      <c r="A398" s="3">
        <v>45</v>
      </c>
      <c r="B398" s="3">
        <v>50</v>
      </c>
      <c r="C398" s="3">
        <v>5</v>
      </c>
      <c r="D398" s="3" t="s">
        <v>21</v>
      </c>
      <c r="E398" s="3" t="s">
        <v>16</v>
      </c>
      <c r="F398" s="3">
        <v>100</v>
      </c>
      <c r="G398" s="3">
        <v>0.3364722001356143</v>
      </c>
      <c r="H398" s="3">
        <v>0.48</v>
      </c>
      <c r="I398" s="3">
        <v>0.32</v>
      </c>
      <c r="J398" s="3">
        <v>0.81</v>
      </c>
      <c r="K398" s="3">
        <v>4425</v>
      </c>
      <c r="L398" s="3">
        <v>8</v>
      </c>
      <c r="M398" s="3">
        <v>5766</v>
      </c>
      <c r="N398" s="3">
        <v>0</v>
      </c>
      <c r="O398" s="3" t="s">
        <v>36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3">
      <c r="A404" s="3">
        <v>45</v>
      </c>
      <c r="B404" s="3">
        <v>50</v>
      </c>
      <c r="C404" s="3">
        <v>5</v>
      </c>
      <c r="D404" s="3" t="s">
        <v>21</v>
      </c>
      <c r="E404" s="3" t="s">
        <v>18</v>
      </c>
      <c r="F404" s="3">
        <v>100</v>
      </c>
      <c r="G404" s="3">
        <v>0.3364722001356143</v>
      </c>
      <c r="H404" s="3">
        <v>0.48</v>
      </c>
      <c r="I404" s="3">
        <v>0.32</v>
      </c>
      <c r="J404" s="3">
        <v>0.81</v>
      </c>
      <c r="K404" s="3">
        <v>4885</v>
      </c>
      <c r="L404" s="3">
        <v>8</v>
      </c>
      <c r="M404" s="3">
        <v>5766</v>
      </c>
      <c r="N404" s="3">
        <v>0</v>
      </c>
      <c r="O404" s="3" t="s">
        <v>36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3">
      <c r="A410" s="3">
        <v>45</v>
      </c>
      <c r="B410" s="3">
        <v>50</v>
      </c>
      <c r="C410" s="3">
        <v>5</v>
      </c>
      <c r="D410" s="3" t="s">
        <v>21</v>
      </c>
      <c r="E410" s="3" t="s">
        <v>19</v>
      </c>
      <c r="F410" s="3">
        <v>100</v>
      </c>
      <c r="G410" s="3">
        <v>0.3364722001356143</v>
      </c>
      <c r="H410" s="3">
        <v>0.48</v>
      </c>
      <c r="I410" s="3">
        <v>0.32</v>
      </c>
      <c r="J410" s="3">
        <v>0.81</v>
      </c>
      <c r="K410" s="3">
        <v>4387</v>
      </c>
      <c r="L410" s="3">
        <v>8</v>
      </c>
      <c r="M410" s="3">
        <v>5771</v>
      </c>
      <c r="N410" s="3">
        <v>0</v>
      </c>
      <c r="O410" s="3" t="s">
        <v>36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3">
      <c r="A416" s="3">
        <v>45</v>
      </c>
      <c r="B416" s="3">
        <v>50</v>
      </c>
      <c r="C416" s="3">
        <v>5</v>
      </c>
      <c r="D416" s="3" t="s">
        <v>23</v>
      </c>
      <c r="E416" s="3" t="s">
        <v>16</v>
      </c>
      <c r="F416" s="3">
        <v>100</v>
      </c>
      <c r="G416" s="3">
        <v>0.40168738939428561</v>
      </c>
      <c r="H416" s="3">
        <v>0.64</v>
      </c>
      <c r="I416" s="3">
        <v>0.33</v>
      </c>
      <c r="J416" s="3">
        <v>0.99</v>
      </c>
      <c r="K416" s="3">
        <v>4088</v>
      </c>
      <c r="L416" s="3">
        <v>65</v>
      </c>
      <c r="M416" s="3">
        <v>5659</v>
      </c>
      <c r="N416" s="3">
        <v>1</v>
      </c>
      <c r="O416" s="3" t="s">
        <v>37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3">
      <c r="A422" s="3">
        <v>45</v>
      </c>
      <c r="B422" s="3">
        <v>50</v>
      </c>
      <c r="C422" s="3">
        <v>5</v>
      </c>
      <c r="D422" s="3" t="s">
        <v>23</v>
      </c>
      <c r="E422" s="3" t="s">
        <v>18</v>
      </c>
      <c r="F422" s="3">
        <v>100</v>
      </c>
      <c r="G422" s="3">
        <v>0.40168738939428561</v>
      </c>
      <c r="H422" s="3">
        <v>0.64</v>
      </c>
      <c r="I422" s="3">
        <v>0.33</v>
      </c>
      <c r="J422" s="3">
        <v>0.99</v>
      </c>
      <c r="K422" s="3">
        <v>4046</v>
      </c>
      <c r="L422" s="3">
        <v>65</v>
      </c>
      <c r="M422" s="3">
        <v>5659</v>
      </c>
      <c r="N422" s="3">
        <v>1</v>
      </c>
      <c r="O422" s="3" t="s">
        <v>37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3">
      <c r="A428" s="3">
        <v>45</v>
      </c>
      <c r="B428" s="3">
        <v>50</v>
      </c>
      <c r="C428" s="3">
        <v>5</v>
      </c>
      <c r="D428" s="3" t="s">
        <v>23</v>
      </c>
      <c r="E428" s="3" t="s">
        <v>19</v>
      </c>
      <c r="F428" s="3">
        <v>100</v>
      </c>
      <c r="G428" s="3">
        <v>0.40168738939428561</v>
      </c>
      <c r="H428" s="3">
        <v>0.64</v>
      </c>
      <c r="I428" s="3">
        <v>0.33</v>
      </c>
      <c r="J428" s="3">
        <v>0.99</v>
      </c>
      <c r="K428" s="3">
        <v>4158</v>
      </c>
      <c r="L428" s="3">
        <v>65</v>
      </c>
      <c r="M428" s="3">
        <v>5699</v>
      </c>
      <c r="N428" s="3">
        <v>1</v>
      </c>
      <c r="O428" s="3" t="s">
        <v>37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3">
      <c r="A434" s="3">
        <v>35</v>
      </c>
      <c r="B434" s="3">
        <v>60</v>
      </c>
      <c r="C434" s="3">
        <v>5</v>
      </c>
      <c r="D434" s="3" t="s">
        <v>15</v>
      </c>
      <c r="E434" s="3" t="s">
        <v>16</v>
      </c>
      <c r="F434" s="3">
        <v>100</v>
      </c>
      <c r="G434" s="3">
        <v>0.29877524049806758</v>
      </c>
      <c r="H434" s="3">
        <v>0.41</v>
      </c>
      <c r="I434" s="3">
        <v>0.32</v>
      </c>
      <c r="J434" s="3">
        <v>0.81</v>
      </c>
      <c r="K434" s="3">
        <v>4224</v>
      </c>
      <c r="L434" s="3">
        <v>0</v>
      </c>
      <c r="M434" s="3">
        <v>5623</v>
      </c>
      <c r="N434" s="3">
        <v>0</v>
      </c>
      <c r="O434" s="3" t="s">
        <v>36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3">
      <c r="A440" s="3">
        <v>35</v>
      </c>
      <c r="B440" s="3">
        <v>60</v>
      </c>
      <c r="C440" s="3">
        <v>5</v>
      </c>
      <c r="D440" s="3" t="s">
        <v>15</v>
      </c>
      <c r="E440" s="3" t="s">
        <v>18</v>
      </c>
      <c r="F440" s="3">
        <v>100</v>
      </c>
      <c r="G440" s="3">
        <v>0.29877524049806758</v>
      </c>
      <c r="H440" s="3">
        <v>0.41</v>
      </c>
      <c r="I440" s="3">
        <v>0.32</v>
      </c>
      <c r="J440" s="3">
        <v>0.81</v>
      </c>
      <c r="K440" s="3">
        <v>3965</v>
      </c>
      <c r="L440" s="3">
        <v>0</v>
      </c>
      <c r="M440" s="3">
        <v>5623</v>
      </c>
      <c r="N440" s="3">
        <v>0</v>
      </c>
      <c r="O440" s="3" t="s">
        <v>36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3">
      <c r="A446" s="3">
        <v>35</v>
      </c>
      <c r="B446" s="3">
        <v>60</v>
      </c>
      <c r="C446" s="3">
        <v>5</v>
      </c>
      <c r="D446" s="3" t="s">
        <v>15</v>
      </c>
      <c r="E446" s="3" t="s">
        <v>19</v>
      </c>
      <c r="F446" s="3">
        <v>100</v>
      </c>
      <c r="G446" s="3">
        <v>0.29877524049806758</v>
      </c>
      <c r="H446" s="3">
        <v>0.41</v>
      </c>
      <c r="I446" s="3">
        <v>0.32</v>
      </c>
      <c r="J446" s="3">
        <v>0.81</v>
      </c>
      <c r="K446" s="3">
        <v>4161</v>
      </c>
      <c r="L446" s="3">
        <v>0</v>
      </c>
      <c r="M446" s="3">
        <v>5671</v>
      </c>
      <c r="N446" s="3">
        <v>0</v>
      </c>
      <c r="O446" s="3" t="s">
        <v>36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3">
      <c r="A452" s="3">
        <v>35</v>
      </c>
      <c r="B452" s="3">
        <v>60</v>
      </c>
      <c r="C452" s="3">
        <v>5</v>
      </c>
      <c r="D452" s="3" t="s">
        <v>20</v>
      </c>
      <c r="E452" s="3" t="s">
        <v>16</v>
      </c>
      <c r="F452" s="3">
        <v>100</v>
      </c>
      <c r="G452" s="3">
        <v>0.30882277851549939</v>
      </c>
      <c r="H452" s="3">
        <v>0.46</v>
      </c>
      <c r="I452" s="3">
        <v>0.33</v>
      </c>
      <c r="J452" s="3">
        <v>0.99</v>
      </c>
      <c r="K452" s="3">
        <v>4444</v>
      </c>
      <c r="L452" s="3">
        <v>0</v>
      </c>
      <c r="M452" s="3">
        <v>5618</v>
      </c>
      <c r="N452" s="3">
        <v>1</v>
      </c>
      <c r="O452" s="3" t="s">
        <v>37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3">
      <c r="A458" s="3">
        <v>35</v>
      </c>
      <c r="B458" s="3">
        <v>60</v>
      </c>
      <c r="C458" s="3">
        <v>5</v>
      </c>
      <c r="D458" s="3" t="s">
        <v>20</v>
      </c>
      <c r="E458" s="3" t="s">
        <v>18</v>
      </c>
      <c r="F458" s="3">
        <v>100</v>
      </c>
      <c r="G458" s="3">
        <v>0.30882277851549939</v>
      </c>
      <c r="H458" s="3">
        <v>0.46</v>
      </c>
      <c r="I458" s="3">
        <v>0.33</v>
      </c>
      <c r="J458" s="3">
        <v>0.99</v>
      </c>
      <c r="K458" s="3">
        <v>7988</v>
      </c>
      <c r="L458" s="3">
        <v>0</v>
      </c>
      <c r="M458" s="3">
        <v>5618</v>
      </c>
      <c r="N458" s="3">
        <v>1</v>
      </c>
      <c r="O458" s="3" t="s">
        <v>37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3">
      <c r="A464" s="3">
        <v>35</v>
      </c>
      <c r="B464" s="3">
        <v>60</v>
      </c>
      <c r="C464" s="3">
        <v>5</v>
      </c>
      <c r="D464" s="3" t="s">
        <v>20</v>
      </c>
      <c r="E464" s="3" t="s">
        <v>19</v>
      </c>
      <c r="F464" s="3">
        <v>100</v>
      </c>
      <c r="G464" s="3">
        <v>0.30882277851549939</v>
      </c>
      <c r="H464" s="3">
        <v>0.46</v>
      </c>
      <c r="I464" s="3">
        <v>0.33</v>
      </c>
      <c r="J464" s="3">
        <v>0.99</v>
      </c>
      <c r="K464" s="3">
        <v>8780</v>
      </c>
      <c r="L464" s="3">
        <v>0</v>
      </c>
      <c r="M464" s="3">
        <v>5636</v>
      </c>
      <c r="N464" s="3">
        <v>1</v>
      </c>
      <c r="O464" s="3" t="s">
        <v>37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3">
      <c r="A470" s="3">
        <v>35</v>
      </c>
      <c r="B470" s="3">
        <v>60</v>
      </c>
      <c r="C470" s="3">
        <v>5</v>
      </c>
      <c r="D470" s="3" t="s">
        <v>21</v>
      </c>
      <c r="E470" s="3" t="s">
        <v>16</v>
      </c>
      <c r="F470" s="3">
        <v>100</v>
      </c>
      <c r="G470" s="3">
        <v>0.32104101529117018</v>
      </c>
      <c r="H470" s="3">
        <v>0.48</v>
      </c>
      <c r="I470" s="3">
        <v>0.32</v>
      </c>
      <c r="J470" s="3">
        <v>0.81</v>
      </c>
      <c r="K470" s="3">
        <v>4368</v>
      </c>
      <c r="L470" s="3">
        <v>8</v>
      </c>
      <c r="M470" s="3">
        <v>5766</v>
      </c>
      <c r="N470" s="3">
        <v>0</v>
      </c>
      <c r="O470" s="3" t="s">
        <v>36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3">
      <c r="A476" s="3">
        <v>35</v>
      </c>
      <c r="B476" s="3">
        <v>60</v>
      </c>
      <c r="C476" s="3">
        <v>5</v>
      </c>
      <c r="D476" s="3" t="s">
        <v>21</v>
      </c>
      <c r="E476" s="3" t="s">
        <v>18</v>
      </c>
      <c r="F476" s="3">
        <v>100</v>
      </c>
      <c r="G476" s="3">
        <v>0.32104101529117018</v>
      </c>
      <c r="H476" s="3">
        <v>0.48</v>
      </c>
      <c r="I476" s="3">
        <v>0.32</v>
      </c>
      <c r="J476" s="3">
        <v>0.81</v>
      </c>
      <c r="K476" s="3">
        <v>4302</v>
      </c>
      <c r="L476" s="3">
        <v>8</v>
      </c>
      <c r="M476" s="3">
        <v>5766</v>
      </c>
      <c r="N476" s="3">
        <v>0</v>
      </c>
      <c r="O476" s="3" t="s">
        <v>36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3">
      <c r="A482" s="3">
        <v>35</v>
      </c>
      <c r="B482" s="3">
        <v>60</v>
      </c>
      <c r="C482" s="3">
        <v>5</v>
      </c>
      <c r="D482" s="3" t="s">
        <v>21</v>
      </c>
      <c r="E482" s="3" t="s">
        <v>19</v>
      </c>
      <c r="F482" s="3">
        <v>100</v>
      </c>
      <c r="G482" s="3">
        <v>0.32104101529117018</v>
      </c>
      <c r="H482" s="3">
        <v>0.48</v>
      </c>
      <c r="I482" s="3">
        <v>0.32</v>
      </c>
      <c r="J482" s="3">
        <v>0.81</v>
      </c>
      <c r="K482" s="3">
        <v>4371</v>
      </c>
      <c r="L482" s="3">
        <v>8</v>
      </c>
      <c r="M482" s="3">
        <v>5771</v>
      </c>
      <c r="N482" s="3">
        <v>0</v>
      </c>
      <c r="O482" s="3" t="s">
        <v>36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3">
      <c r="A488" s="3">
        <v>35</v>
      </c>
      <c r="B488" s="3">
        <v>60</v>
      </c>
      <c r="C488" s="3">
        <v>5</v>
      </c>
      <c r="D488" s="3" t="s">
        <v>23</v>
      </c>
      <c r="E488" s="3" t="s">
        <v>16</v>
      </c>
      <c r="F488" s="3">
        <v>100</v>
      </c>
      <c r="G488" s="3">
        <v>0.37084858522186059</v>
      </c>
      <c r="H488" s="3">
        <v>0.64</v>
      </c>
      <c r="I488" s="3">
        <v>0.33</v>
      </c>
      <c r="J488" s="3">
        <v>0.99</v>
      </c>
      <c r="K488" s="3">
        <v>4312</v>
      </c>
      <c r="L488" s="3">
        <v>65</v>
      </c>
      <c r="M488" s="3">
        <v>5744</v>
      </c>
      <c r="N488" s="3">
        <v>1</v>
      </c>
      <c r="O488" s="3" t="s">
        <v>37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3">
      <c r="A494" s="3">
        <v>35</v>
      </c>
      <c r="B494" s="3">
        <v>60</v>
      </c>
      <c r="C494" s="3">
        <v>5</v>
      </c>
      <c r="D494" s="3" t="s">
        <v>23</v>
      </c>
      <c r="E494" s="3" t="s">
        <v>18</v>
      </c>
      <c r="F494" s="3">
        <v>100</v>
      </c>
      <c r="G494" s="3">
        <v>0.37084858522186059</v>
      </c>
      <c r="H494" s="3">
        <v>0.64</v>
      </c>
      <c r="I494" s="3">
        <v>0.33</v>
      </c>
      <c r="J494" s="3">
        <v>0.99</v>
      </c>
      <c r="K494" s="3">
        <v>4497</v>
      </c>
      <c r="L494" s="3">
        <v>65</v>
      </c>
      <c r="M494" s="3">
        <v>5738</v>
      </c>
      <c r="N494" s="3">
        <v>1</v>
      </c>
      <c r="O494" s="3" t="s">
        <v>37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3">
      <c r="A500" s="3">
        <v>35</v>
      </c>
      <c r="B500" s="3">
        <v>60</v>
      </c>
      <c r="C500" s="3">
        <v>5</v>
      </c>
      <c r="D500" s="3" t="s">
        <v>23</v>
      </c>
      <c r="E500" s="3" t="s">
        <v>19</v>
      </c>
      <c r="F500" s="3">
        <v>100</v>
      </c>
      <c r="G500" s="3">
        <v>0.37084858522186059</v>
      </c>
      <c r="H500" s="3">
        <v>0.64</v>
      </c>
      <c r="I500" s="3">
        <v>0.33</v>
      </c>
      <c r="J500" s="3">
        <v>0.99</v>
      </c>
      <c r="K500" s="3">
        <v>4327</v>
      </c>
      <c r="L500" s="3">
        <v>65</v>
      </c>
      <c r="M500" s="3">
        <v>5746</v>
      </c>
      <c r="N500" s="3">
        <v>1</v>
      </c>
      <c r="O500" s="3" t="s">
        <v>37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3">
      <c r="A506" s="3">
        <v>25</v>
      </c>
      <c r="B506" s="3">
        <v>70</v>
      </c>
      <c r="C506" s="3">
        <v>5</v>
      </c>
      <c r="D506" s="3" t="s">
        <v>15</v>
      </c>
      <c r="E506" s="3" t="s">
        <v>16</v>
      </c>
      <c r="F506" s="3">
        <v>100</v>
      </c>
      <c r="G506" s="3">
        <v>0.28970570559450992</v>
      </c>
      <c r="H506" s="3">
        <v>0.41</v>
      </c>
      <c r="I506" s="3">
        <v>0.32</v>
      </c>
      <c r="J506" s="3">
        <v>0.81</v>
      </c>
      <c r="K506" s="3">
        <v>6764</v>
      </c>
      <c r="L506" s="3">
        <v>0</v>
      </c>
      <c r="M506" s="3">
        <v>5651</v>
      </c>
      <c r="N506" s="3">
        <v>0</v>
      </c>
      <c r="O506" s="3" t="s">
        <v>36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3">
      <c r="A512" s="3">
        <v>25</v>
      </c>
      <c r="B512" s="3">
        <v>70</v>
      </c>
      <c r="C512" s="3">
        <v>5</v>
      </c>
      <c r="D512" s="3" t="s">
        <v>15</v>
      </c>
      <c r="E512" s="3" t="s">
        <v>18</v>
      </c>
      <c r="F512" s="3">
        <v>100</v>
      </c>
      <c r="G512" s="3">
        <v>0.28970570559450992</v>
      </c>
      <c r="H512" s="3">
        <v>0.41</v>
      </c>
      <c r="I512" s="3">
        <v>0.32</v>
      </c>
      <c r="J512" s="3">
        <v>0.81</v>
      </c>
      <c r="K512" s="3">
        <v>6833</v>
      </c>
      <c r="L512" s="3">
        <v>0</v>
      </c>
      <c r="M512" s="3">
        <v>5651</v>
      </c>
      <c r="N512" s="3">
        <v>0</v>
      </c>
      <c r="O512" s="3" t="s">
        <v>36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3">
      <c r="A518" s="3">
        <v>25</v>
      </c>
      <c r="B518" s="3">
        <v>70</v>
      </c>
      <c r="C518" s="3">
        <v>5</v>
      </c>
      <c r="D518" s="3" t="s">
        <v>15</v>
      </c>
      <c r="E518" s="3" t="s">
        <v>19</v>
      </c>
      <c r="F518" s="3">
        <v>100</v>
      </c>
      <c r="G518" s="3">
        <v>0.28970570559450992</v>
      </c>
      <c r="H518" s="3">
        <v>0.41</v>
      </c>
      <c r="I518" s="3">
        <v>0.32</v>
      </c>
      <c r="J518" s="3">
        <v>0.81</v>
      </c>
      <c r="K518" s="3">
        <v>4297</v>
      </c>
      <c r="L518" s="3">
        <v>0</v>
      </c>
      <c r="M518" s="3">
        <v>5704</v>
      </c>
      <c r="N518" s="3">
        <v>0</v>
      </c>
      <c r="O518" s="3" t="s">
        <v>36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3">
      <c r="A524" s="3">
        <v>25</v>
      </c>
      <c r="B524" s="3">
        <v>70</v>
      </c>
      <c r="C524" s="3">
        <v>5</v>
      </c>
      <c r="D524" s="3" t="s">
        <v>20</v>
      </c>
      <c r="E524" s="3" t="s">
        <v>16</v>
      </c>
      <c r="F524" s="3">
        <v>100</v>
      </c>
      <c r="G524" s="3">
        <v>0.29623564107501282</v>
      </c>
      <c r="H524" s="3">
        <v>0.44</v>
      </c>
      <c r="I524" s="3">
        <v>0.32</v>
      </c>
      <c r="J524" s="3">
        <v>0.81</v>
      </c>
      <c r="K524" s="3">
        <v>7176</v>
      </c>
      <c r="L524" s="3">
        <v>0</v>
      </c>
      <c r="M524" s="3">
        <v>5708</v>
      </c>
      <c r="N524" s="3">
        <v>0</v>
      </c>
      <c r="O524" s="3" t="s">
        <v>36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3">
      <c r="A530" s="3">
        <v>25</v>
      </c>
      <c r="B530" s="3">
        <v>70</v>
      </c>
      <c r="C530" s="3">
        <v>5</v>
      </c>
      <c r="D530" s="3" t="s">
        <v>20</v>
      </c>
      <c r="E530" s="3" t="s">
        <v>18</v>
      </c>
      <c r="F530" s="3">
        <v>100</v>
      </c>
      <c r="G530" s="3">
        <v>0.29623564107501282</v>
      </c>
      <c r="H530" s="3">
        <v>0.44</v>
      </c>
      <c r="I530" s="3">
        <v>0.32</v>
      </c>
      <c r="J530" s="3">
        <v>0.81</v>
      </c>
      <c r="K530" s="3">
        <v>7665</v>
      </c>
      <c r="L530" s="3">
        <v>0</v>
      </c>
      <c r="M530" s="3">
        <v>5714</v>
      </c>
      <c r="N530" s="3">
        <v>0</v>
      </c>
      <c r="O530" s="3" t="s">
        <v>36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3">
      <c r="A536" s="3">
        <v>25</v>
      </c>
      <c r="B536" s="3">
        <v>70</v>
      </c>
      <c r="C536" s="3">
        <v>5</v>
      </c>
      <c r="D536" s="3" t="s">
        <v>20</v>
      </c>
      <c r="E536" s="3" t="s">
        <v>19</v>
      </c>
      <c r="F536" s="3">
        <v>100</v>
      </c>
      <c r="G536" s="3">
        <v>0.29623564107501282</v>
      </c>
      <c r="H536" s="3">
        <v>0.44</v>
      </c>
      <c r="I536" s="3">
        <v>0.32</v>
      </c>
      <c r="J536" s="3">
        <v>0.81</v>
      </c>
      <c r="K536" s="3">
        <v>7484</v>
      </c>
      <c r="L536" s="3">
        <v>0</v>
      </c>
      <c r="M536" s="3">
        <v>5689</v>
      </c>
      <c r="N536" s="3">
        <v>0</v>
      </c>
      <c r="O536" s="3" t="s">
        <v>36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3">
      <c r="A542" s="3">
        <v>25</v>
      </c>
      <c r="B542" s="3">
        <v>70</v>
      </c>
      <c r="C542" s="3">
        <v>5</v>
      </c>
      <c r="D542" s="3" t="s">
        <v>21</v>
      </c>
      <c r="E542" s="3" t="s">
        <v>16</v>
      </c>
      <c r="F542" s="3">
        <v>100</v>
      </c>
      <c r="G542" s="3">
        <v>0.30560983044672618</v>
      </c>
      <c r="H542" s="3">
        <v>0.48</v>
      </c>
      <c r="I542" s="3">
        <v>0.32</v>
      </c>
      <c r="J542" s="3">
        <v>0.81</v>
      </c>
      <c r="K542" s="3">
        <v>4276</v>
      </c>
      <c r="L542" s="3">
        <v>7</v>
      </c>
      <c r="M542" s="3">
        <v>5766</v>
      </c>
      <c r="N542" s="3">
        <v>0</v>
      </c>
      <c r="O542" s="3" t="s">
        <v>36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3">
      <c r="A548" s="3">
        <v>25</v>
      </c>
      <c r="B548" s="3">
        <v>70</v>
      </c>
      <c r="C548" s="3">
        <v>5</v>
      </c>
      <c r="D548" s="3" t="s">
        <v>21</v>
      </c>
      <c r="E548" s="3" t="s">
        <v>18</v>
      </c>
      <c r="F548" s="3">
        <v>100</v>
      </c>
      <c r="G548" s="3">
        <v>0.30560983044672618</v>
      </c>
      <c r="H548" s="3">
        <v>0.48</v>
      </c>
      <c r="I548" s="3">
        <v>0.32</v>
      </c>
      <c r="J548" s="3">
        <v>0.81</v>
      </c>
      <c r="K548" s="3">
        <v>4428</v>
      </c>
      <c r="L548" s="3">
        <v>7</v>
      </c>
      <c r="M548" s="3">
        <v>5766</v>
      </c>
      <c r="N548" s="3">
        <v>0</v>
      </c>
      <c r="O548" s="3" t="s">
        <v>36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3">
      <c r="A554" s="3">
        <v>25</v>
      </c>
      <c r="B554" s="3">
        <v>70</v>
      </c>
      <c r="C554" s="3">
        <v>5</v>
      </c>
      <c r="D554" s="3" t="s">
        <v>21</v>
      </c>
      <c r="E554" s="3" t="s">
        <v>19</v>
      </c>
      <c r="F554" s="3">
        <v>100</v>
      </c>
      <c r="G554" s="3">
        <v>0.30560983044672618</v>
      </c>
      <c r="H554" s="3">
        <v>0.48</v>
      </c>
      <c r="I554" s="3">
        <v>0.32</v>
      </c>
      <c r="J554" s="3">
        <v>0.81</v>
      </c>
      <c r="K554" s="3">
        <v>4405</v>
      </c>
      <c r="L554" s="3">
        <v>7</v>
      </c>
      <c r="M554" s="3">
        <v>5767</v>
      </c>
      <c r="N554" s="3">
        <v>0</v>
      </c>
      <c r="O554" s="3" t="s">
        <v>36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3">
      <c r="A560" s="3">
        <v>25</v>
      </c>
      <c r="B560" s="3">
        <v>70</v>
      </c>
      <c r="C560" s="3">
        <v>5</v>
      </c>
      <c r="D560" s="3" t="s">
        <v>23</v>
      </c>
      <c r="E560" s="3" t="s">
        <v>16</v>
      </c>
      <c r="F560" s="3">
        <v>100</v>
      </c>
      <c r="G560" s="3">
        <v>0.34000978104943569</v>
      </c>
      <c r="H560" s="3">
        <v>0.64</v>
      </c>
      <c r="I560" s="3">
        <v>0.33</v>
      </c>
      <c r="J560" s="3">
        <v>0.99</v>
      </c>
      <c r="K560" s="3">
        <v>4117</v>
      </c>
      <c r="L560" s="3">
        <v>69</v>
      </c>
      <c r="M560" s="3">
        <v>5623</v>
      </c>
      <c r="N560" s="3">
        <v>1</v>
      </c>
      <c r="O560" s="3" t="s">
        <v>37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3">
      <c r="A566" s="3">
        <v>25</v>
      </c>
      <c r="B566" s="3">
        <v>70</v>
      </c>
      <c r="C566" s="3">
        <v>5</v>
      </c>
      <c r="D566" s="3" t="s">
        <v>23</v>
      </c>
      <c r="E566" s="3" t="s">
        <v>18</v>
      </c>
      <c r="F566" s="3">
        <v>100</v>
      </c>
      <c r="G566" s="3">
        <v>0.34000978104943569</v>
      </c>
      <c r="H566" s="3">
        <v>0.64</v>
      </c>
      <c r="I566" s="3">
        <v>0.33</v>
      </c>
      <c r="J566" s="3">
        <v>0.99</v>
      </c>
      <c r="K566" s="3">
        <v>4174</v>
      </c>
      <c r="L566" s="3">
        <v>69</v>
      </c>
      <c r="M566" s="3">
        <v>5708</v>
      </c>
      <c r="N566" s="3">
        <v>1</v>
      </c>
      <c r="O566" s="3" t="s">
        <v>37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3">
      <c r="A572" s="3">
        <v>25</v>
      </c>
      <c r="B572" s="3">
        <v>70</v>
      </c>
      <c r="C572" s="3">
        <v>5</v>
      </c>
      <c r="D572" s="3" t="s">
        <v>23</v>
      </c>
      <c r="E572" s="3" t="s">
        <v>19</v>
      </c>
      <c r="F572" s="3">
        <v>100</v>
      </c>
      <c r="G572" s="3">
        <v>0.34000978104943569</v>
      </c>
      <c r="H572" s="3">
        <v>0.64</v>
      </c>
      <c r="I572" s="3">
        <v>0.33</v>
      </c>
      <c r="J572" s="3">
        <v>0.99</v>
      </c>
      <c r="K572" s="3">
        <v>4302</v>
      </c>
      <c r="L572" s="3">
        <v>69</v>
      </c>
      <c r="M572" s="3">
        <v>5697</v>
      </c>
      <c r="N572" s="3">
        <v>1</v>
      </c>
      <c r="O572" s="3" t="s">
        <v>37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3">
      <c r="A578" s="3">
        <v>15</v>
      </c>
      <c r="B578" s="3">
        <v>80</v>
      </c>
      <c r="C578" s="3">
        <v>5</v>
      </c>
      <c r="D578" s="3" t="s">
        <v>15</v>
      </c>
      <c r="E578" s="3" t="s">
        <v>16</v>
      </c>
      <c r="F578" s="3">
        <v>100</v>
      </c>
      <c r="G578" s="3">
        <v>0.28063617069095242</v>
      </c>
      <c r="H578" s="3">
        <v>0.41</v>
      </c>
      <c r="I578" s="3">
        <v>0.32</v>
      </c>
      <c r="J578" s="3">
        <v>0.81</v>
      </c>
      <c r="K578" s="3">
        <v>6865</v>
      </c>
      <c r="L578" s="3">
        <v>0</v>
      </c>
      <c r="M578" s="3">
        <v>5730</v>
      </c>
      <c r="N578" s="3">
        <v>0</v>
      </c>
      <c r="O578" s="3" t="s">
        <v>36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3">
      <c r="A584" s="3">
        <v>15</v>
      </c>
      <c r="B584" s="3">
        <v>80</v>
      </c>
      <c r="C584" s="3">
        <v>5</v>
      </c>
      <c r="D584" s="3" t="s">
        <v>15</v>
      </c>
      <c r="E584" s="3" t="s">
        <v>18</v>
      </c>
      <c r="F584" s="3">
        <v>100</v>
      </c>
      <c r="G584" s="3">
        <v>0.28063617069095242</v>
      </c>
      <c r="H584" s="3">
        <v>0.41</v>
      </c>
      <c r="I584" s="3">
        <v>0.32</v>
      </c>
      <c r="J584" s="3">
        <v>0.81</v>
      </c>
      <c r="K584" s="3">
        <v>8730</v>
      </c>
      <c r="L584" s="3">
        <v>0</v>
      </c>
      <c r="M584" s="3">
        <v>5730</v>
      </c>
      <c r="N584" s="3">
        <v>0</v>
      </c>
      <c r="O584" s="3" t="s">
        <v>36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3">
      <c r="A590" s="3">
        <v>15</v>
      </c>
      <c r="B590" s="3">
        <v>80</v>
      </c>
      <c r="C590" s="3">
        <v>5</v>
      </c>
      <c r="D590" s="3" t="s">
        <v>15</v>
      </c>
      <c r="E590" s="3" t="s">
        <v>19</v>
      </c>
      <c r="F590" s="3">
        <v>100</v>
      </c>
      <c r="G590" s="3">
        <v>0.28063617069095242</v>
      </c>
      <c r="H590" s="3">
        <v>0.41</v>
      </c>
      <c r="I590" s="3">
        <v>0.32</v>
      </c>
      <c r="J590" s="3">
        <v>0.81</v>
      </c>
      <c r="K590" s="3">
        <v>8886</v>
      </c>
      <c r="L590" s="3">
        <v>0</v>
      </c>
      <c r="M590" s="3">
        <v>5707</v>
      </c>
      <c r="N590" s="3">
        <v>0</v>
      </c>
      <c r="O590" s="3" t="s">
        <v>36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3">
      <c r="A596" s="3">
        <v>15</v>
      </c>
      <c r="B596" s="3">
        <v>80</v>
      </c>
      <c r="C596" s="3">
        <v>5</v>
      </c>
      <c r="D596" s="3" t="s">
        <v>20</v>
      </c>
      <c r="E596" s="3" t="s">
        <v>16</v>
      </c>
      <c r="F596" s="3">
        <v>100</v>
      </c>
      <c r="G596" s="3">
        <v>0.28455413197925411</v>
      </c>
      <c r="H596" s="3">
        <v>0.44</v>
      </c>
      <c r="I596" s="3">
        <v>0.32</v>
      </c>
      <c r="J596" s="3">
        <v>0.81</v>
      </c>
      <c r="K596" s="3">
        <v>7532</v>
      </c>
      <c r="L596" s="3">
        <v>0</v>
      </c>
      <c r="M596" s="3">
        <v>5738</v>
      </c>
      <c r="N596" s="3">
        <v>0</v>
      </c>
      <c r="O596" s="3" t="s">
        <v>36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3">
      <c r="A602" s="3">
        <v>15</v>
      </c>
      <c r="B602" s="3">
        <v>80</v>
      </c>
      <c r="C602" s="3">
        <v>5</v>
      </c>
      <c r="D602" s="3" t="s">
        <v>20</v>
      </c>
      <c r="E602" s="3" t="s">
        <v>18</v>
      </c>
      <c r="F602" s="3">
        <v>100</v>
      </c>
      <c r="G602" s="3">
        <v>0.28455413197925411</v>
      </c>
      <c r="H602" s="3">
        <v>0.44</v>
      </c>
      <c r="I602" s="3">
        <v>0.32</v>
      </c>
      <c r="J602" s="3">
        <v>0.81</v>
      </c>
      <c r="K602" s="3">
        <v>8643</v>
      </c>
      <c r="L602" s="3">
        <v>0</v>
      </c>
      <c r="M602" s="3">
        <v>5748</v>
      </c>
      <c r="N602" s="3">
        <v>0</v>
      </c>
      <c r="O602" s="3" t="s">
        <v>36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3">
      <c r="A608" s="3">
        <v>15</v>
      </c>
      <c r="B608" s="3">
        <v>80</v>
      </c>
      <c r="C608" s="3">
        <v>5</v>
      </c>
      <c r="D608" s="3" t="s">
        <v>20</v>
      </c>
      <c r="E608" s="3" t="s">
        <v>19</v>
      </c>
      <c r="F608" s="3">
        <v>100</v>
      </c>
      <c r="G608" s="3">
        <v>0.28455413197925411</v>
      </c>
      <c r="H608" s="3">
        <v>0.44</v>
      </c>
      <c r="I608" s="3">
        <v>0.32</v>
      </c>
      <c r="J608" s="3">
        <v>0.81</v>
      </c>
      <c r="K608" s="3">
        <v>7599</v>
      </c>
      <c r="L608" s="3">
        <v>0</v>
      </c>
      <c r="M608" s="3">
        <v>5727</v>
      </c>
      <c r="N608" s="3">
        <v>0</v>
      </c>
      <c r="O608" s="3" t="s">
        <v>36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3">
      <c r="A614" s="3">
        <v>15</v>
      </c>
      <c r="B614" s="3">
        <v>80</v>
      </c>
      <c r="C614" s="3">
        <v>5</v>
      </c>
      <c r="D614" s="3" t="s">
        <v>21</v>
      </c>
      <c r="E614" s="3" t="s">
        <v>16</v>
      </c>
      <c r="F614" s="3">
        <v>100</v>
      </c>
      <c r="G614" s="3">
        <v>0.29017864560228213</v>
      </c>
      <c r="H614" s="3">
        <v>0.48</v>
      </c>
      <c r="I614" s="3">
        <v>0.32</v>
      </c>
      <c r="J614" s="3">
        <v>0.81</v>
      </c>
      <c r="K614" s="3">
        <v>8957</v>
      </c>
      <c r="L614" s="3">
        <v>19</v>
      </c>
      <c r="M614" s="3">
        <v>5760</v>
      </c>
      <c r="N614" s="3">
        <v>0</v>
      </c>
      <c r="O614" s="3" t="s">
        <v>36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3">
      <c r="A620" s="3">
        <v>15</v>
      </c>
      <c r="B620" s="3">
        <v>80</v>
      </c>
      <c r="C620" s="3">
        <v>5</v>
      </c>
      <c r="D620" s="3" t="s">
        <v>21</v>
      </c>
      <c r="E620" s="3" t="s">
        <v>18</v>
      </c>
      <c r="F620" s="3">
        <v>100</v>
      </c>
      <c r="G620" s="3">
        <v>0.29017864560228213</v>
      </c>
      <c r="H620" s="3">
        <v>0.48</v>
      </c>
      <c r="I620" s="3">
        <v>0.32</v>
      </c>
      <c r="J620" s="3">
        <v>0.81</v>
      </c>
      <c r="K620" s="3">
        <v>9038</v>
      </c>
      <c r="L620" s="3">
        <v>19</v>
      </c>
      <c r="M620" s="3">
        <v>5766</v>
      </c>
      <c r="N620" s="3">
        <v>0</v>
      </c>
      <c r="O620" s="3" t="s">
        <v>36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3">
      <c r="A626" s="3">
        <v>15</v>
      </c>
      <c r="B626" s="3">
        <v>80</v>
      </c>
      <c r="C626" s="3">
        <v>5</v>
      </c>
      <c r="D626" s="3" t="s">
        <v>21</v>
      </c>
      <c r="E626" s="3" t="s">
        <v>19</v>
      </c>
      <c r="F626" s="3">
        <v>100</v>
      </c>
      <c r="G626" s="3">
        <v>0.29017864560228213</v>
      </c>
      <c r="H626" s="3">
        <v>0.48</v>
      </c>
      <c r="I626" s="3">
        <v>0.32</v>
      </c>
      <c r="J626" s="3">
        <v>0.81</v>
      </c>
      <c r="K626" s="3">
        <v>9492</v>
      </c>
      <c r="L626" s="3">
        <v>19</v>
      </c>
      <c r="M626" s="3">
        <v>5763</v>
      </c>
      <c r="N626" s="3">
        <v>0</v>
      </c>
      <c r="O626" s="3" t="s">
        <v>36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3">
      <c r="A632" s="3">
        <v>15</v>
      </c>
      <c r="B632" s="3">
        <v>80</v>
      </c>
      <c r="C632" s="3">
        <v>5</v>
      </c>
      <c r="D632" s="3" t="s">
        <v>23</v>
      </c>
      <c r="E632" s="3" t="s">
        <v>16</v>
      </c>
      <c r="F632" s="3">
        <v>100</v>
      </c>
      <c r="G632" s="3">
        <v>0.30917097687701078</v>
      </c>
      <c r="H632" s="3">
        <v>0.64</v>
      </c>
      <c r="I632" s="3">
        <v>0.33</v>
      </c>
      <c r="J632" s="3">
        <v>0.99</v>
      </c>
      <c r="K632" s="3">
        <v>9450</v>
      </c>
      <c r="L632" s="3">
        <v>172</v>
      </c>
      <c r="M632" s="3">
        <v>5754</v>
      </c>
      <c r="N632" s="3">
        <v>1</v>
      </c>
      <c r="O632" s="3" t="s">
        <v>37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3">
      <c r="A638" s="3">
        <v>15</v>
      </c>
      <c r="B638" s="3">
        <v>80</v>
      </c>
      <c r="C638" s="3">
        <v>5</v>
      </c>
      <c r="D638" s="3" t="s">
        <v>23</v>
      </c>
      <c r="E638" s="3" t="s">
        <v>18</v>
      </c>
      <c r="F638" s="3">
        <v>100</v>
      </c>
      <c r="G638" s="3">
        <v>0.30917097687701078</v>
      </c>
      <c r="H638" s="3">
        <v>0.64</v>
      </c>
      <c r="I638" s="3">
        <v>0.33</v>
      </c>
      <c r="J638" s="3">
        <v>0.99</v>
      </c>
      <c r="K638" s="3">
        <v>8323</v>
      </c>
      <c r="L638" s="3">
        <v>172</v>
      </c>
      <c r="M638" s="3">
        <v>5748</v>
      </c>
      <c r="N638" s="3">
        <v>1</v>
      </c>
      <c r="O638" s="3" t="s">
        <v>37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3">
      <c r="A644" s="3">
        <v>15</v>
      </c>
      <c r="B644" s="3">
        <v>80</v>
      </c>
      <c r="C644" s="3">
        <v>5</v>
      </c>
      <c r="D644" s="3" t="s">
        <v>23</v>
      </c>
      <c r="E644" s="3" t="s">
        <v>19</v>
      </c>
      <c r="F644" s="3">
        <v>100</v>
      </c>
      <c r="G644" s="3">
        <v>0.30917097687701078</v>
      </c>
      <c r="H644" s="3">
        <v>0.64</v>
      </c>
      <c r="I644" s="3">
        <v>0.33</v>
      </c>
      <c r="J644" s="3">
        <v>0.99</v>
      </c>
      <c r="K644" s="3">
        <v>6627</v>
      </c>
      <c r="L644" s="3">
        <v>172</v>
      </c>
      <c r="M644" s="3">
        <v>5736</v>
      </c>
      <c r="N644" s="3">
        <v>1</v>
      </c>
      <c r="O644" s="3" t="s">
        <v>37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3">
      <c r="A650" s="3">
        <v>5</v>
      </c>
      <c r="B650" s="3">
        <v>90</v>
      </c>
      <c r="C650" s="3">
        <v>5</v>
      </c>
      <c r="D650" s="3" t="s">
        <v>15</v>
      </c>
      <c r="E650" s="3" t="s">
        <v>16</v>
      </c>
      <c r="F650" s="3">
        <v>100</v>
      </c>
      <c r="G650" s="3">
        <v>0.27156663578739482</v>
      </c>
      <c r="H650" s="3">
        <v>0.41</v>
      </c>
      <c r="I650" s="3">
        <v>0.32</v>
      </c>
      <c r="J650" s="3">
        <v>0.81</v>
      </c>
      <c r="K650" s="3">
        <v>8864</v>
      </c>
      <c r="L650" s="3">
        <v>0</v>
      </c>
      <c r="M650" s="3">
        <v>5754</v>
      </c>
      <c r="N650" s="3">
        <v>0</v>
      </c>
      <c r="O650" s="3" t="s">
        <v>36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3">
      <c r="A656" s="3">
        <v>5</v>
      </c>
      <c r="B656" s="3">
        <v>90</v>
      </c>
      <c r="C656" s="3">
        <v>5</v>
      </c>
      <c r="D656" s="3" t="s">
        <v>15</v>
      </c>
      <c r="E656" s="3" t="s">
        <v>18</v>
      </c>
      <c r="F656" s="3">
        <v>100</v>
      </c>
      <c r="G656" s="3">
        <v>0.27156663578739482</v>
      </c>
      <c r="H656" s="3">
        <v>0.41</v>
      </c>
      <c r="I656" s="3">
        <v>0.32</v>
      </c>
      <c r="J656" s="3">
        <v>0.81</v>
      </c>
      <c r="K656" s="3">
        <v>11979</v>
      </c>
      <c r="L656" s="3">
        <v>0</v>
      </c>
      <c r="M656" s="3">
        <v>5760</v>
      </c>
      <c r="N656" s="3">
        <v>0</v>
      </c>
      <c r="O656" s="3" t="s">
        <v>36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3">
      <c r="A662" s="3">
        <v>5</v>
      </c>
      <c r="B662" s="3">
        <v>90</v>
      </c>
      <c r="C662" s="3">
        <v>5</v>
      </c>
      <c r="D662" s="3" t="s">
        <v>15</v>
      </c>
      <c r="E662" s="3" t="s">
        <v>19</v>
      </c>
      <c r="F662" s="3">
        <v>100</v>
      </c>
      <c r="G662" s="3">
        <v>0.27156663578739482</v>
      </c>
      <c r="H662" s="3">
        <v>0.41</v>
      </c>
      <c r="I662" s="3">
        <v>0.32</v>
      </c>
      <c r="J662" s="3">
        <v>0.81</v>
      </c>
      <c r="K662" s="3">
        <v>6473</v>
      </c>
      <c r="L662" s="3">
        <v>0</v>
      </c>
      <c r="M662" s="3">
        <v>5759</v>
      </c>
      <c r="N662" s="3">
        <v>0</v>
      </c>
      <c r="O662" s="3" t="s">
        <v>36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3">
      <c r="A668" s="3">
        <v>5</v>
      </c>
      <c r="B668" s="3">
        <v>90</v>
      </c>
      <c r="C668" s="3">
        <v>5</v>
      </c>
      <c r="D668" s="3" t="s">
        <v>20</v>
      </c>
      <c r="E668" s="3" t="s">
        <v>16</v>
      </c>
      <c r="F668" s="3">
        <v>100</v>
      </c>
      <c r="G668" s="3">
        <v>0.27287262288349529</v>
      </c>
      <c r="H668" s="3">
        <v>0.44</v>
      </c>
      <c r="I668" s="3">
        <v>0.32</v>
      </c>
      <c r="J668" s="3">
        <v>0.81</v>
      </c>
      <c r="K668" s="3">
        <v>4367</v>
      </c>
      <c r="L668" s="3">
        <v>0</v>
      </c>
      <c r="M668" s="3">
        <v>5760</v>
      </c>
      <c r="N668" s="3">
        <v>0</v>
      </c>
      <c r="O668" s="3" t="s">
        <v>36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3">
      <c r="A674" s="3">
        <v>5</v>
      </c>
      <c r="B674" s="3">
        <v>90</v>
      </c>
      <c r="C674" s="3">
        <v>5</v>
      </c>
      <c r="D674" s="3" t="s">
        <v>20</v>
      </c>
      <c r="E674" s="3" t="s">
        <v>18</v>
      </c>
      <c r="F674" s="3">
        <v>100</v>
      </c>
      <c r="G674" s="3">
        <v>0.27287262288349529</v>
      </c>
      <c r="H674" s="3">
        <v>0.44</v>
      </c>
      <c r="I674" s="3">
        <v>0.32</v>
      </c>
      <c r="J674" s="3">
        <v>0.81</v>
      </c>
      <c r="K674" s="3">
        <v>4340</v>
      </c>
      <c r="L674" s="3">
        <v>0</v>
      </c>
      <c r="M674" s="3">
        <v>5760</v>
      </c>
      <c r="N674" s="3">
        <v>0</v>
      </c>
      <c r="O674" s="3" t="s">
        <v>36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3">
      <c r="A680" s="3">
        <v>5</v>
      </c>
      <c r="B680" s="3">
        <v>90</v>
      </c>
      <c r="C680" s="3">
        <v>5</v>
      </c>
      <c r="D680" s="3" t="s">
        <v>20</v>
      </c>
      <c r="E680" s="3" t="s">
        <v>19</v>
      </c>
      <c r="F680" s="3">
        <v>100</v>
      </c>
      <c r="G680" s="3">
        <v>0.27287262288349529</v>
      </c>
      <c r="H680" s="3">
        <v>0.44</v>
      </c>
      <c r="I680" s="3">
        <v>0.32</v>
      </c>
      <c r="J680" s="3">
        <v>0.81</v>
      </c>
      <c r="K680" s="3">
        <v>4373</v>
      </c>
      <c r="L680" s="3">
        <v>0</v>
      </c>
      <c r="M680" s="3">
        <v>5767</v>
      </c>
      <c r="N680" s="3">
        <v>0</v>
      </c>
      <c r="O680" s="3" t="s">
        <v>36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3">
      <c r="A686" s="3">
        <v>5</v>
      </c>
      <c r="B686" s="3">
        <v>90</v>
      </c>
      <c r="C686" s="3">
        <v>5</v>
      </c>
      <c r="D686" s="3" t="s">
        <v>21</v>
      </c>
      <c r="E686" s="3" t="s">
        <v>16</v>
      </c>
      <c r="F686" s="3">
        <v>100</v>
      </c>
      <c r="G686" s="3">
        <v>0.27474746075783812</v>
      </c>
      <c r="H686" s="3">
        <v>0.48</v>
      </c>
      <c r="I686" s="3">
        <v>0.32</v>
      </c>
      <c r="J686" s="3">
        <v>0.81</v>
      </c>
      <c r="K686" s="3">
        <v>4952</v>
      </c>
      <c r="L686" s="3">
        <v>7</v>
      </c>
      <c r="M686" s="3">
        <v>5748</v>
      </c>
      <c r="N686" s="3">
        <v>0</v>
      </c>
      <c r="O686" s="3" t="s">
        <v>36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3">
      <c r="A692" s="3">
        <v>5</v>
      </c>
      <c r="B692" s="3">
        <v>90</v>
      </c>
      <c r="C692" s="3">
        <v>5</v>
      </c>
      <c r="D692" s="3" t="s">
        <v>21</v>
      </c>
      <c r="E692" s="3" t="s">
        <v>18</v>
      </c>
      <c r="F692" s="3">
        <v>100</v>
      </c>
      <c r="G692" s="3">
        <v>0.27474746075783812</v>
      </c>
      <c r="H692" s="3">
        <v>0.48</v>
      </c>
      <c r="I692" s="3">
        <v>0.32</v>
      </c>
      <c r="J692" s="3">
        <v>0.81</v>
      </c>
      <c r="K692" s="3">
        <v>4350</v>
      </c>
      <c r="L692" s="3">
        <v>7</v>
      </c>
      <c r="M692" s="3">
        <v>5760</v>
      </c>
      <c r="N692" s="3">
        <v>0</v>
      </c>
      <c r="O692" s="3" t="s">
        <v>36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3">
      <c r="A698" s="3">
        <v>5</v>
      </c>
      <c r="B698" s="3">
        <v>90</v>
      </c>
      <c r="C698" s="3">
        <v>5</v>
      </c>
      <c r="D698" s="3" t="s">
        <v>21</v>
      </c>
      <c r="E698" s="3" t="s">
        <v>19</v>
      </c>
      <c r="F698" s="3">
        <v>100</v>
      </c>
      <c r="G698" s="3">
        <v>0.27474746075783812</v>
      </c>
      <c r="H698" s="3">
        <v>0.48</v>
      </c>
      <c r="I698" s="3">
        <v>0.32</v>
      </c>
      <c r="J698" s="3">
        <v>0.81</v>
      </c>
      <c r="K698" s="3">
        <v>4377</v>
      </c>
      <c r="L698" s="3">
        <v>7</v>
      </c>
      <c r="M698" s="3">
        <v>5763</v>
      </c>
      <c r="N698" s="3">
        <v>0</v>
      </c>
      <c r="O698" s="3" t="s">
        <v>36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3">
      <c r="A704" s="3">
        <v>5</v>
      </c>
      <c r="B704" s="3">
        <v>90</v>
      </c>
      <c r="C704" s="3">
        <v>5</v>
      </c>
      <c r="D704" s="3" t="s">
        <v>23</v>
      </c>
      <c r="E704" s="3" t="s">
        <v>16</v>
      </c>
      <c r="F704" s="3">
        <v>100</v>
      </c>
      <c r="G704" s="3">
        <v>0.28033855812631903</v>
      </c>
      <c r="H704" s="3">
        <v>0.59</v>
      </c>
      <c r="I704" s="3">
        <v>0.32</v>
      </c>
      <c r="J704" s="3">
        <v>0.81</v>
      </c>
      <c r="K704" s="3">
        <v>4352</v>
      </c>
      <c r="L704" s="3">
        <v>65</v>
      </c>
      <c r="M704" s="3">
        <v>5754</v>
      </c>
      <c r="N704" s="3">
        <v>0</v>
      </c>
      <c r="O704" s="3" t="s">
        <v>36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3">
      <c r="A710" s="3">
        <v>5</v>
      </c>
      <c r="B710" s="3">
        <v>90</v>
      </c>
      <c r="C710" s="3">
        <v>5</v>
      </c>
      <c r="D710" s="3" t="s">
        <v>23</v>
      </c>
      <c r="E710" s="3" t="s">
        <v>18</v>
      </c>
      <c r="F710" s="3">
        <v>100</v>
      </c>
      <c r="G710" s="3">
        <v>0.28033855812631903</v>
      </c>
      <c r="H710" s="3">
        <v>0.59</v>
      </c>
      <c r="I710" s="3">
        <v>0.32</v>
      </c>
      <c r="J710" s="3">
        <v>0.81</v>
      </c>
      <c r="K710" s="3">
        <v>4325</v>
      </c>
      <c r="L710" s="3">
        <v>65</v>
      </c>
      <c r="M710" s="3">
        <v>5748</v>
      </c>
      <c r="N710" s="3">
        <v>0</v>
      </c>
      <c r="O710" s="3" t="s">
        <v>36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3">
      <c r="A716" s="3">
        <v>5</v>
      </c>
      <c r="B716" s="3">
        <v>90</v>
      </c>
      <c r="C716" s="3">
        <v>5</v>
      </c>
      <c r="D716" s="3" t="s">
        <v>23</v>
      </c>
      <c r="E716" s="3" t="s">
        <v>19</v>
      </c>
      <c r="F716" s="3">
        <v>100</v>
      </c>
      <c r="G716" s="3">
        <v>0.28033855812631903</v>
      </c>
      <c r="H716" s="3">
        <v>0.59</v>
      </c>
      <c r="I716" s="3">
        <v>0.32</v>
      </c>
      <c r="J716" s="3">
        <v>0.81</v>
      </c>
      <c r="K716" s="3">
        <v>4345</v>
      </c>
      <c r="L716" s="3">
        <v>65</v>
      </c>
      <c r="M716" s="3">
        <v>5754</v>
      </c>
      <c r="N716" s="3">
        <v>0</v>
      </c>
      <c r="O716" s="3" t="s">
        <v>36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3">
      <c r="A722" s="3">
        <v>0</v>
      </c>
      <c r="B722" s="3">
        <v>95</v>
      </c>
      <c r="C722" s="3">
        <v>5</v>
      </c>
      <c r="D722" s="3" t="s">
        <v>15</v>
      </c>
      <c r="E722" s="3" t="s">
        <v>16</v>
      </c>
      <c r="F722" s="3">
        <v>100</v>
      </c>
      <c r="G722" s="3">
        <v>0.26703186833561599</v>
      </c>
      <c r="H722" s="3">
        <v>0.41</v>
      </c>
      <c r="I722" s="3">
        <v>0.32</v>
      </c>
      <c r="J722" s="3">
        <v>0.81</v>
      </c>
      <c r="K722" s="3">
        <v>4120</v>
      </c>
      <c r="L722" s="3">
        <v>0</v>
      </c>
      <c r="M722" s="3">
        <v>5760</v>
      </c>
      <c r="N722" s="3">
        <v>0</v>
      </c>
      <c r="O722" s="3" t="s">
        <v>36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3">
      <c r="A728" s="3">
        <v>0</v>
      </c>
      <c r="B728" s="3">
        <v>95</v>
      </c>
      <c r="C728" s="3">
        <v>5</v>
      </c>
      <c r="D728" s="3" t="s">
        <v>15</v>
      </c>
      <c r="E728" s="3" t="s">
        <v>18</v>
      </c>
      <c r="F728" s="3">
        <v>100</v>
      </c>
      <c r="G728" s="3">
        <v>0.26703186833561599</v>
      </c>
      <c r="H728" s="3">
        <v>0.41</v>
      </c>
      <c r="I728" s="3">
        <v>0.32</v>
      </c>
      <c r="J728" s="3">
        <v>0.81</v>
      </c>
      <c r="K728" s="3">
        <v>4094</v>
      </c>
      <c r="L728" s="3">
        <v>0</v>
      </c>
      <c r="M728" s="3">
        <v>5760</v>
      </c>
      <c r="N728" s="3">
        <v>0</v>
      </c>
      <c r="O728" s="3" t="s">
        <v>36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3">
      <c r="A734" s="3">
        <v>0</v>
      </c>
      <c r="B734" s="3">
        <v>95</v>
      </c>
      <c r="C734" s="3">
        <v>5</v>
      </c>
      <c r="D734" s="3" t="s">
        <v>15</v>
      </c>
      <c r="E734" s="3" t="s">
        <v>19</v>
      </c>
      <c r="F734" s="3">
        <v>100</v>
      </c>
      <c r="G734" s="3">
        <v>0.26703186833561599</v>
      </c>
      <c r="H734" s="3">
        <v>0.41</v>
      </c>
      <c r="I734" s="3">
        <v>0.32</v>
      </c>
      <c r="J734" s="3">
        <v>0.81</v>
      </c>
      <c r="K734" s="3">
        <v>4139</v>
      </c>
      <c r="L734" s="3">
        <v>0</v>
      </c>
      <c r="M734" s="3">
        <v>5767</v>
      </c>
      <c r="N734" s="3">
        <v>0</v>
      </c>
      <c r="O734" s="3" t="s">
        <v>36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3">
      <c r="A740" s="3">
        <v>0</v>
      </c>
      <c r="B740" s="3">
        <v>95</v>
      </c>
      <c r="C740" s="3">
        <v>5</v>
      </c>
      <c r="D740" s="3" t="s">
        <v>20</v>
      </c>
      <c r="E740" s="3" t="s">
        <v>16</v>
      </c>
      <c r="F740" s="3">
        <v>100</v>
      </c>
      <c r="G740" s="3">
        <v>0.26703186833561599</v>
      </c>
      <c r="H740" s="3">
        <v>0.44</v>
      </c>
      <c r="I740" s="3">
        <v>0.32</v>
      </c>
      <c r="J740" s="3">
        <v>0.81</v>
      </c>
      <c r="K740" s="3">
        <v>4133</v>
      </c>
      <c r="L740" s="3">
        <v>0</v>
      </c>
      <c r="M740" s="3">
        <v>5760</v>
      </c>
      <c r="N740" s="3">
        <v>0</v>
      </c>
      <c r="O740" s="3" t="s">
        <v>36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3">
      <c r="A746" s="3">
        <v>0</v>
      </c>
      <c r="B746" s="3">
        <v>95</v>
      </c>
      <c r="C746" s="3">
        <v>5</v>
      </c>
      <c r="D746" s="3" t="s">
        <v>20</v>
      </c>
      <c r="E746" s="3" t="s">
        <v>18</v>
      </c>
      <c r="F746" s="3">
        <v>100</v>
      </c>
      <c r="G746" s="3">
        <v>0.26703186833561599</v>
      </c>
      <c r="H746" s="3">
        <v>0.44</v>
      </c>
      <c r="I746" s="3">
        <v>0.32</v>
      </c>
      <c r="J746" s="3">
        <v>0.81</v>
      </c>
      <c r="K746" s="3">
        <v>4131</v>
      </c>
      <c r="L746" s="3">
        <v>0</v>
      </c>
      <c r="M746" s="3">
        <v>5760</v>
      </c>
      <c r="N746" s="3">
        <v>0</v>
      </c>
      <c r="O746" s="3" t="s">
        <v>36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3">
      <c r="A752" s="3">
        <v>0</v>
      </c>
      <c r="B752" s="3">
        <v>95</v>
      </c>
      <c r="C752" s="3">
        <v>5</v>
      </c>
      <c r="D752" s="3" t="s">
        <v>20</v>
      </c>
      <c r="E752" s="3" t="s">
        <v>19</v>
      </c>
      <c r="F752" s="3">
        <v>100</v>
      </c>
      <c r="G752" s="3">
        <v>0.26703186833561599</v>
      </c>
      <c r="H752" s="3">
        <v>0.44</v>
      </c>
      <c r="I752" s="3">
        <v>0.32</v>
      </c>
      <c r="J752" s="3">
        <v>0.81</v>
      </c>
      <c r="K752" s="3">
        <v>4192</v>
      </c>
      <c r="L752" s="3">
        <v>0</v>
      </c>
      <c r="M752" s="3">
        <v>5766</v>
      </c>
      <c r="N752" s="3">
        <v>0</v>
      </c>
      <c r="O752" s="3" t="s">
        <v>36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3">
      <c r="A758" s="3">
        <v>0</v>
      </c>
      <c r="B758" s="3">
        <v>95</v>
      </c>
      <c r="C758" s="3">
        <v>5</v>
      </c>
      <c r="D758" s="3" t="s">
        <v>21</v>
      </c>
      <c r="E758" s="3" t="s">
        <v>16</v>
      </c>
      <c r="F758" s="3">
        <v>100</v>
      </c>
      <c r="G758" s="3">
        <v>0.26703186833561599</v>
      </c>
      <c r="H758" s="3">
        <v>0.48</v>
      </c>
      <c r="I758" s="3">
        <v>0.32</v>
      </c>
      <c r="J758" s="3">
        <v>0.81</v>
      </c>
      <c r="K758" s="3">
        <v>4098</v>
      </c>
      <c r="L758" s="3">
        <v>7</v>
      </c>
      <c r="M758" s="3">
        <v>5760</v>
      </c>
      <c r="N758" s="3">
        <v>0</v>
      </c>
      <c r="O758" s="3" t="s">
        <v>36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3">
      <c r="A764" s="3">
        <v>0</v>
      </c>
      <c r="B764" s="3">
        <v>95</v>
      </c>
      <c r="C764" s="3">
        <v>5</v>
      </c>
      <c r="D764" s="3" t="s">
        <v>21</v>
      </c>
      <c r="E764" s="3" t="s">
        <v>18</v>
      </c>
      <c r="F764" s="3">
        <v>100</v>
      </c>
      <c r="G764" s="3">
        <v>0.26703186833561599</v>
      </c>
      <c r="H764" s="3">
        <v>0.48</v>
      </c>
      <c r="I764" s="3">
        <v>0.32</v>
      </c>
      <c r="J764" s="3">
        <v>0.81</v>
      </c>
      <c r="K764" s="3">
        <v>4097</v>
      </c>
      <c r="L764" s="3">
        <v>7</v>
      </c>
      <c r="M764" s="3">
        <v>5760</v>
      </c>
      <c r="N764" s="3">
        <v>0</v>
      </c>
      <c r="O764" s="3" t="s">
        <v>36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3">
      <c r="A770" s="3">
        <v>0</v>
      </c>
      <c r="B770" s="3">
        <v>95</v>
      </c>
      <c r="C770" s="3">
        <v>5</v>
      </c>
      <c r="D770" s="3" t="s">
        <v>21</v>
      </c>
      <c r="E770" s="3" t="s">
        <v>19</v>
      </c>
      <c r="F770" s="3">
        <v>100</v>
      </c>
      <c r="G770" s="3">
        <v>0.26703186833561599</v>
      </c>
      <c r="H770" s="3">
        <v>0.48</v>
      </c>
      <c r="I770" s="3">
        <v>0.32</v>
      </c>
      <c r="J770" s="3">
        <v>0.81</v>
      </c>
      <c r="K770" s="3">
        <v>4111</v>
      </c>
      <c r="L770" s="3">
        <v>7</v>
      </c>
      <c r="M770" s="3">
        <v>5762</v>
      </c>
      <c r="N770" s="3">
        <v>0</v>
      </c>
      <c r="O770" s="3" t="s">
        <v>36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3">
      <c r="A776" s="3">
        <v>0</v>
      </c>
      <c r="B776" s="3">
        <v>95</v>
      </c>
      <c r="C776" s="3">
        <v>5</v>
      </c>
      <c r="D776" s="3" t="s">
        <v>23</v>
      </c>
      <c r="E776" s="3" t="s">
        <v>16</v>
      </c>
      <c r="F776" s="3">
        <v>100</v>
      </c>
      <c r="G776" s="3">
        <v>0.26703186833561599</v>
      </c>
      <c r="H776" s="3">
        <v>0.59</v>
      </c>
      <c r="I776" s="3">
        <v>0.32</v>
      </c>
      <c r="J776" s="3">
        <v>0.81</v>
      </c>
      <c r="K776" s="3">
        <v>4237</v>
      </c>
      <c r="L776" s="3">
        <v>59</v>
      </c>
      <c r="M776" s="3">
        <v>5760</v>
      </c>
      <c r="N776" s="3">
        <v>0</v>
      </c>
      <c r="O776" s="3" t="s">
        <v>36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3">
      <c r="A782" s="3">
        <v>0</v>
      </c>
      <c r="B782" s="3">
        <v>95</v>
      </c>
      <c r="C782" s="3">
        <v>5</v>
      </c>
      <c r="D782" s="3" t="s">
        <v>23</v>
      </c>
      <c r="E782" s="3" t="s">
        <v>18</v>
      </c>
      <c r="F782" s="3">
        <v>100</v>
      </c>
      <c r="G782" s="3">
        <v>0.26703186833561599</v>
      </c>
      <c r="H782" s="3">
        <v>0.59</v>
      </c>
      <c r="I782" s="3">
        <v>0.32</v>
      </c>
      <c r="J782" s="3">
        <v>0.81</v>
      </c>
      <c r="K782" s="3">
        <v>4235</v>
      </c>
      <c r="L782" s="3">
        <v>59</v>
      </c>
      <c r="M782" s="3">
        <v>5760</v>
      </c>
      <c r="N782" s="3">
        <v>0</v>
      </c>
      <c r="O782" s="3" t="s">
        <v>36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3">
      <c r="A788" s="3">
        <v>0</v>
      </c>
      <c r="B788" s="3">
        <v>95</v>
      </c>
      <c r="C788" s="3">
        <v>5</v>
      </c>
      <c r="D788" s="3" t="s">
        <v>23</v>
      </c>
      <c r="E788" s="3" t="s">
        <v>19</v>
      </c>
      <c r="F788" s="3">
        <v>100</v>
      </c>
      <c r="G788" s="3">
        <v>0.26703186833561599</v>
      </c>
      <c r="H788" s="3">
        <v>0.59</v>
      </c>
      <c r="I788" s="3">
        <v>0.32</v>
      </c>
      <c r="J788" s="3">
        <v>0.81</v>
      </c>
      <c r="K788" s="3">
        <v>4180</v>
      </c>
      <c r="L788" s="3">
        <v>59</v>
      </c>
      <c r="M788" s="3">
        <v>5765</v>
      </c>
      <c r="N788" s="3">
        <v>0</v>
      </c>
      <c r="O788" s="3" t="s">
        <v>36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3">
      <c r="A794" s="3">
        <v>95</v>
      </c>
      <c r="B794" s="3">
        <v>0</v>
      </c>
      <c r="C794" s="3">
        <v>5</v>
      </c>
      <c r="D794" s="3" t="s">
        <v>15</v>
      </c>
      <c r="E794" s="3" t="s">
        <v>16</v>
      </c>
      <c r="F794" s="3">
        <v>100</v>
      </c>
      <c r="G794" s="3">
        <v>0.36561065408075338</v>
      </c>
      <c r="H794" s="3">
        <v>0.43</v>
      </c>
      <c r="I794" s="3">
        <v>0.19</v>
      </c>
      <c r="J794" s="3">
        <v>0.84</v>
      </c>
      <c r="K794" s="3">
        <v>3745</v>
      </c>
      <c r="L794" s="3">
        <v>0</v>
      </c>
      <c r="M794" s="3">
        <v>5456</v>
      </c>
      <c r="N794" s="3">
        <v>0</v>
      </c>
      <c r="O794" s="3" t="s">
        <v>42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3">
      <c r="A800" s="3">
        <v>95</v>
      </c>
      <c r="B800" s="3">
        <v>0</v>
      </c>
      <c r="C800" s="3">
        <v>5</v>
      </c>
      <c r="D800" s="3" t="s">
        <v>15</v>
      </c>
      <c r="E800" s="3" t="s">
        <v>18</v>
      </c>
      <c r="F800" s="3">
        <v>100</v>
      </c>
      <c r="G800" s="3">
        <v>0.36561065408075338</v>
      </c>
      <c r="H800" s="3">
        <v>0.43</v>
      </c>
      <c r="I800" s="3">
        <v>0.19</v>
      </c>
      <c r="J800" s="3">
        <v>0.84</v>
      </c>
      <c r="K800" s="3">
        <v>3562</v>
      </c>
      <c r="L800" s="3">
        <v>0</v>
      </c>
      <c r="M800" s="3">
        <v>5277</v>
      </c>
      <c r="N800" s="3">
        <v>0</v>
      </c>
      <c r="O800" s="3" t="s">
        <v>42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3">
      <c r="A806" s="3">
        <v>95</v>
      </c>
      <c r="B806" s="3">
        <v>0</v>
      </c>
      <c r="C806" s="3">
        <v>5</v>
      </c>
      <c r="D806" s="3" t="s">
        <v>15</v>
      </c>
      <c r="E806" s="3" t="s">
        <v>19</v>
      </c>
      <c r="F806" s="3">
        <v>100</v>
      </c>
      <c r="G806" s="3">
        <v>0.36561065408075338</v>
      </c>
      <c r="H806" s="3">
        <v>0.43</v>
      </c>
      <c r="I806" s="3">
        <v>0.19</v>
      </c>
      <c r="J806" s="3">
        <v>0.84</v>
      </c>
      <c r="K806" s="3">
        <v>3791</v>
      </c>
      <c r="L806" s="3">
        <v>0</v>
      </c>
      <c r="M806" s="3">
        <v>5402</v>
      </c>
      <c r="N806" s="3">
        <v>0</v>
      </c>
      <c r="O806" s="3" t="s">
        <v>42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3">
      <c r="A812" s="3">
        <v>95</v>
      </c>
      <c r="B812" s="3">
        <v>0</v>
      </c>
      <c r="C812" s="3">
        <v>5</v>
      </c>
      <c r="D812" s="3" t="s">
        <v>20</v>
      </c>
      <c r="E812" s="3" t="s">
        <v>16</v>
      </c>
      <c r="F812" s="3">
        <v>100</v>
      </c>
      <c r="G812" s="3">
        <v>0.39047080253162858</v>
      </c>
      <c r="H812" s="3">
        <v>0.46</v>
      </c>
      <c r="I812" s="3">
        <v>0.28000000000000003</v>
      </c>
      <c r="J812" s="3">
        <v>1</v>
      </c>
      <c r="K812" s="3">
        <v>3664</v>
      </c>
      <c r="L812" s="3">
        <v>0</v>
      </c>
      <c r="M812" s="3">
        <v>5446</v>
      </c>
      <c r="N812" s="3">
        <v>1</v>
      </c>
      <c r="O812" s="3" t="s">
        <v>43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3">
      <c r="A818" s="3">
        <v>95</v>
      </c>
      <c r="B818" s="3">
        <v>0</v>
      </c>
      <c r="C818" s="3">
        <v>5</v>
      </c>
      <c r="D818" s="3" t="s">
        <v>20</v>
      </c>
      <c r="E818" s="3" t="s">
        <v>18</v>
      </c>
      <c r="F818" s="3">
        <v>100</v>
      </c>
      <c r="G818" s="3">
        <v>0.39047080253162858</v>
      </c>
      <c r="H818" s="3">
        <v>0.46</v>
      </c>
      <c r="I818" s="3">
        <v>0.28000000000000003</v>
      </c>
      <c r="J818" s="3">
        <v>1</v>
      </c>
      <c r="K818" s="3">
        <v>3547</v>
      </c>
      <c r="L818" s="3">
        <v>0</v>
      </c>
      <c r="M818" s="3">
        <v>5285</v>
      </c>
      <c r="N818" s="3">
        <v>1</v>
      </c>
      <c r="O818" s="3" t="s">
        <v>43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3">
      <c r="A824" s="3">
        <v>95</v>
      </c>
      <c r="B824" s="3">
        <v>0</v>
      </c>
      <c r="C824" s="3">
        <v>5</v>
      </c>
      <c r="D824" s="3" t="s">
        <v>20</v>
      </c>
      <c r="E824" s="3" t="s">
        <v>19</v>
      </c>
      <c r="F824" s="3">
        <v>100</v>
      </c>
      <c r="G824" s="3">
        <v>0.39047080253162858</v>
      </c>
      <c r="H824" s="3">
        <v>0.46</v>
      </c>
      <c r="I824" s="3">
        <v>0.28000000000000003</v>
      </c>
      <c r="J824" s="3">
        <v>1</v>
      </c>
      <c r="K824" s="3">
        <v>4048</v>
      </c>
      <c r="L824" s="3">
        <v>0</v>
      </c>
      <c r="M824" s="3">
        <v>5343</v>
      </c>
      <c r="N824" s="3">
        <v>1</v>
      </c>
      <c r="O824" s="3" t="s">
        <v>43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3">
      <c r="A830" s="3">
        <v>95</v>
      </c>
      <c r="B830" s="3">
        <v>0</v>
      </c>
      <c r="C830" s="3">
        <v>5</v>
      </c>
      <c r="D830" s="3" t="s">
        <v>21</v>
      </c>
      <c r="E830" s="3" t="s">
        <v>16</v>
      </c>
      <c r="F830" s="3">
        <v>100</v>
      </c>
      <c r="G830" s="3">
        <v>0.45797433340534638</v>
      </c>
      <c r="H830" s="3">
        <v>0.53</v>
      </c>
      <c r="I830" s="3">
        <v>0.19</v>
      </c>
      <c r="J830" s="3">
        <v>0.84</v>
      </c>
      <c r="K830" s="3">
        <v>3851</v>
      </c>
      <c r="L830" s="3">
        <v>9</v>
      </c>
      <c r="M830" s="3">
        <v>5495</v>
      </c>
      <c r="N830" s="3">
        <v>0</v>
      </c>
      <c r="O830" s="3" t="s">
        <v>42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3">
      <c r="A836" s="3">
        <v>95</v>
      </c>
      <c r="B836" s="3">
        <v>0</v>
      </c>
      <c r="C836" s="3">
        <v>5</v>
      </c>
      <c r="D836" s="3" t="s">
        <v>21</v>
      </c>
      <c r="E836" s="3" t="s">
        <v>18</v>
      </c>
      <c r="F836" s="3">
        <v>100</v>
      </c>
      <c r="G836" s="3">
        <v>0.45797433340534638</v>
      </c>
      <c r="H836" s="3">
        <v>0.53</v>
      </c>
      <c r="I836" s="3">
        <v>0.19</v>
      </c>
      <c r="J836" s="3">
        <v>0.84</v>
      </c>
      <c r="K836" s="3">
        <v>3638</v>
      </c>
      <c r="L836" s="3">
        <v>9</v>
      </c>
      <c r="M836" s="3">
        <v>5267</v>
      </c>
      <c r="N836" s="3">
        <v>0</v>
      </c>
      <c r="O836" s="3" t="s">
        <v>42</v>
      </c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3">
      <c r="A842" s="3">
        <v>95</v>
      </c>
      <c r="B842" s="3">
        <v>0</v>
      </c>
      <c r="C842" s="3">
        <v>5</v>
      </c>
      <c r="D842" s="3" t="s">
        <v>21</v>
      </c>
      <c r="E842" s="3" t="s">
        <v>19</v>
      </c>
      <c r="F842" s="3">
        <v>100</v>
      </c>
      <c r="G842" s="3">
        <v>0.45797433340534638</v>
      </c>
      <c r="H842" s="3">
        <v>0.53</v>
      </c>
      <c r="I842" s="3">
        <v>0.19</v>
      </c>
      <c r="J842" s="3">
        <v>0.84</v>
      </c>
      <c r="K842" s="3">
        <v>3707</v>
      </c>
      <c r="L842" s="3">
        <v>9</v>
      </c>
      <c r="M842" s="3">
        <v>5363</v>
      </c>
      <c r="N842" s="3">
        <v>0</v>
      </c>
      <c r="O842" s="3" t="s">
        <v>42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3">
      <c r="A848" s="3">
        <v>95</v>
      </c>
      <c r="B848" s="3">
        <v>0</v>
      </c>
      <c r="C848" s="3">
        <v>5</v>
      </c>
      <c r="D848" s="3" t="s">
        <v>23</v>
      </c>
      <c r="E848" s="3" t="s">
        <v>16</v>
      </c>
      <c r="F848" s="3">
        <v>100</v>
      </c>
      <c r="G848" s="3">
        <v>0.56063141025641017</v>
      </c>
      <c r="H848" s="3">
        <v>0.64</v>
      </c>
      <c r="I848" s="3">
        <v>0.25</v>
      </c>
      <c r="J848" s="3">
        <v>0.99</v>
      </c>
      <c r="K848" s="3">
        <v>3335</v>
      </c>
      <c r="L848" s="3">
        <v>60</v>
      </c>
      <c r="M848" s="3">
        <v>5091</v>
      </c>
      <c r="N848" s="3">
        <v>1</v>
      </c>
      <c r="O848" s="3" t="s">
        <v>44</v>
      </c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3">
      <c r="A854" s="3">
        <v>95</v>
      </c>
      <c r="B854" s="3">
        <v>0</v>
      </c>
      <c r="C854" s="3">
        <v>5</v>
      </c>
      <c r="D854" s="3" t="s">
        <v>23</v>
      </c>
      <c r="E854" s="3" t="s">
        <v>18</v>
      </c>
      <c r="F854" s="3">
        <v>100</v>
      </c>
      <c r="G854" s="3">
        <v>0.56063141025641017</v>
      </c>
      <c r="H854" s="3">
        <v>0.64</v>
      </c>
      <c r="I854" s="3">
        <v>0.25</v>
      </c>
      <c r="J854" s="3">
        <v>0.99</v>
      </c>
      <c r="K854" s="3">
        <v>3372</v>
      </c>
      <c r="L854" s="3">
        <v>60</v>
      </c>
      <c r="M854" s="3">
        <v>5091</v>
      </c>
      <c r="N854" s="3">
        <v>1</v>
      </c>
      <c r="O854" s="3" t="s">
        <v>44</v>
      </c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3">
      <c r="A860" s="3">
        <v>95</v>
      </c>
      <c r="B860" s="3">
        <v>0</v>
      </c>
      <c r="C860" s="3">
        <v>5</v>
      </c>
      <c r="D860" s="3" t="s">
        <v>23</v>
      </c>
      <c r="E860" s="3" t="s">
        <v>19</v>
      </c>
      <c r="F860" s="3">
        <v>100</v>
      </c>
      <c r="G860" s="3">
        <v>0.56063141025641017</v>
      </c>
      <c r="H860" s="3">
        <v>0.64</v>
      </c>
      <c r="I860" s="3">
        <v>0.25</v>
      </c>
      <c r="J860" s="3">
        <v>0.99</v>
      </c>
      <c r="K860" s="3">
        <v>3543</v>
      </c>
      <c r="L860" s="3">
        <v>60</v>
      </c>
      <c r="M860" s="3">
        <v>5252</v>
      </c>
      <c r="N860" s="3">
        <v>1</v>
      </c>
      <c r="O860" s="3" t="s">
        <v>44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3">
      <c r="A866" s="3">
        <v>85</v>
      </c>
      <c r="B866" s="3">
        <v>10</v>
      </c>
      <c r="C866" s="3">
        <v>5</v>
      </c>
      <c r="D866" s="3" t="s">
        <v>15</v>
      </c>
      <c r="E866" s="3" t="s">
        <v>16</v>
      </c>
      <c r="F866" s="3">
        <v>100</v>
      </c>
      <c r="G866" s="3">
        <v>0.34796648819127468</v>
      </c>
      <c r="H866" s="3">
        <v>0.43</v>
      </c>
      <c r="I866" s="3">
        <v>0.28000000000000003</v>
      </c>
      <c r="J866" s="3">
        <v>1</v>
      </c>
      <c r="K866" s="3">
        <v>3790</v>
      </c>
      <c r="L866" s="3">
        <v>0</v>
      </c>
      <c r="M866" s="3">
        <v>5653</v>
      </c>
      <c r="N866" s="3">
        <v>1</v>
      </c>
      <c r="O866" s="3" t="s">
        <v>43</v>
      </c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3">
      <c r="A872" s="3">
        <v>85</v>
      </c>
      <c r="B872" s="3">
        <v>10</v>
      </c>
      <c r="C872" s="3">
        <v>5</v>
      </c>
      <c r="D872" s="3" t="s">
        <v>15</v>
      </c>
      <c r="E872" s="3" t="s">
        <v>18</v>
      </c>
      <c r="F872" s="3">
        <v>100</v>
      </c>
      <c r="G872" s="3">
        <v>0.34796648819127468</v>
      </c>
      <c r="H872" s="3">
        <v>0.43</v>
      </c>
      <c r="I872" s="3">
        <v>0.28000000000000003</v>
      </c>
      <c r="J872" s="3">
        <v>1</v>
      </c>
      <c r="K872" s="3">
        <v>3863</v>
      </c>
      <c r="L872" s="3">
        <v>0</v>
      </c>
      <c r="M872" s="3">
        <v>5653</v>
      </c>
      <c r="N872" s="3">
        <v>1</v>
      </c>
      <c r="O872" s="3" t="s">
        <v>43</v>
      </c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3">
      <c r="A878" s="3">
        <v>85</v>
      </c>
      <c r="B878" s="3">
        <v>10</v>
      </c>
      <c r="C878" s="3">
        <v>5</v>
      </c>
      <c r="D878" s="3" t="s">
        <v>15</v>
      </c>
      <c r="E878" s="3" t="s">
        <v>19</v>
      </c>
      <c r="F878" s="3">
        <v>100</v>
      </c>
      <c r="G878" s="3">
        <v>0.34796648819127468</v>
      </c>
      <c r="H878" s="3">
        <v>0.43</v>
      </c>
      <c r="I878" s="3">
        <v>0.28000000000000003</v>
      </c>
      <c r="J878" s="3">
        <v>1</v>
      </c>
      <c r="K878" s="3">
        <v>3908</v>
      </c>
      <c r="L878" s="3">
        <v>0</v>
      </c>
      <c r="M878" s="3">
        <v>5675</v>
      </c>
      <c r="N878" s="3">
        <v>1</v>
      </c>
      <c r="O878" s="3" t="s">
        <v>43</v>
      </c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x14ac:dyDescent="0.3">
      <c r="A884" s="3">
        <v>85</v>
      </c>
      <c r="B884" s="3">
        <v>10</v>
      </c>
      <c r="C884" s="3">
        <v>5</v>
      </c>
      <c r="D884" s="3" t="s">
        <v>20</v>
      </c>
      <c r="E884" s="3" t="s">
        <v>16</v>
      </c>
      <c r="F884" s="3">
        <v>100</v>
      </c>
      <c r="G884" s="3">
        <v>0.37440850408282239</v>
      </c>
      <c r="H884" s="3">
        <v>0.46</v>
      </c>
      <c r="I884" s="3">
        <v>0.33</v>
      </c>
      <c r="J884" s="3">
        <v>0.99</v>
      </c>
      <c r="K884" s="3">
        <v>3840</v>
      </c>
      <c r="L884" s="3">
        <v>0</v>
      </c>
      <c r="M884" s="3">
        <v>5581</v>
      </c>
      <c r="N884" s="3">
        <v>1</v>
      </c>
      <c r="O884" s="3" t="s">
        <v>37</v>
      </c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x14ac:dyDescent="0.3">
      <c r="A890" s="3">
        <v>85</v>
      </c>
      <c r="B890" s="3">
        <v>10</v>
      </c>
      <c r="C890" s="3">
        <v>5</v>
      </c>
      <c r="D890" s="3" t="s">
        <v>20</v>
      </c>
      <c r="E890" s="3" t="s">
        <v>18</v>
      </c>
      <c r="F890" s="3">
        <v>100</v>
      </c>
      <c r="G890" s="3">
        <v>0.37440850408282239</v>
      </c>
      <c r="H890" s="3">
        <v>0.46</v>
      </c>
      <c r="I890" s="3">
        <v>0.33</v>
      </c>
      <c r="J890" s="3">
        <v>0.99</v>
      </c>
      <c r="K890" s="3">
        <v>3836</v>
      </c>
      <c r="L890" s="3">
        <v>0</v>
      </c>
      <c r="M890" s="3">
        <v>5581</v>
      </c>
      <c r="N890" s="3">
        <v>1</v>
      </c>
      <c r="O890" s="3" t="s">
        <v>37</v>
      </c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x14ac:dyDescent="0.3">
      <c r="A896" s="3">
        <v>85</v>
      </c>
      <c r="B896" s="3">
        <v>10</v>
      </c>
      <c r="C896" s="3">
        <v>5</v>
      </c>
      <c r="D896" s="3" t="s">
        <v>20</v>
      </c>
      <c r="E896" s="3" t="s">
        <v>19</v>
      </c>
      <c r="F896" s="3">
        <v>100</v>
      </c>
      <c r="G896" s="3">
        <v>0.37440850408282239</v>
      </c>
      <c r="H896" s="3">
        <v>0.46</v>
      </c>
      <c r="I896" s="3">
        <v>0.33</v>
      </c>
      <c r="J896" s="3">
        <v>0.99</v>
      </c>
      <c r="K896" s="3">
        <v>3946</v>
      </c>
      <c r="L896" s="3">
        <v>0</v>
      </c>
      <c r="M896" s="3">
        <v>5646</v>
      </c>
      <c r="N896" s="3">
        <v>1</v>
      </c>
      <c r="O896" s="3" t="s">
        <v>37</v>
      </c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x14ac:dyDescent="0.3">
      <c r="A902" s="3">
        <v>85</v>
      </c>
      <c r="B902" s="3">
        <v>10</v>
      </c>
      <c r="C902" s="3">
        <v>5</v>
      </c>
      <c r="D902" s="3" t="s">
        <v>21</v>
      </c>
      <c r="E902" s="3" t="s">
        <v>16</v>
      </c>
      <c r="F902" s="3">
        <v>100</v>
      </c>
      <c r="G902" s="3">
        <v>0.42402373890729228</v>
      </c>
      <c r="H902" s="3">
        <v>0.53</v>
      </c>
      <c r="I902" s="3">
        <v>0.19</v>
      </c>
      <c r="J902" s="3">
        <v>0.84</v>
      </c>
      <c r="K902" s="3">
        <v>4063</v>
      </c>
      <c r="L902" s="3">
        <v>8</v>
      </c>
      <c r="M902" s="3">
        <v>5664</v>
      </c>
      <c r="N902" s="3">
        <v>0</v>
      </c>
      <c r="O902" s="3" t="s">
        <v>42</v>
      </c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x14ac:dyDescent="0.3">
      <c r="A908" s="3">
        <v>85</v>
      </c>
      <c r="B908" s="3">
        <v>10</v>
      </c>
      <c r="C908" s="3">
        <v>5</v>
      </c>
      <c r="D908" s="3" t="s">
        <v>21</v>
      </c>
      <c r="E908" s="3" t="s">
        <v>18</v>
      </c>
      <c r="F908" s="3">
        <v>100</v>
      </c>
      <c r="G908" s="3">
        <v>0.42402373890729228</v>
      </c>
      <c r="H908" s="3">
        <v>0.53</v>
      </c>
      <c r="I908" s="3">
        <v>0.19</v>
      </c>
      <c r="J908" s="3">
        <v>0.84</v>
      </c>
      <c r="K908" s="3">
        <v>4274</v>
      </c>
      <c r="L908" s="3">
        <v>8</v>
      </c>
      <c r="M908" s="3">
        <v>5653</v>
      </c>
      <c r="N908" s="3">
        <v>0</v>
      </c>
      <c r="O908" s="3" t="s">
        <v>42</v>
      </c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x14ac:dyDescent="0.3">
      <c r="A914" s="3">
        <v>85</v>
      </c>
      <c r="B914" s="3">
        <v>10</v>
      </c>
      <c r="C914" s="3">
        <v>5</v>
      </c>
      <c r="D914" s="3" t="s">
        <v>21</v>
      </c>
      <c r="E914" s="3" t="s">
        <v>19</v>
      </c>
      <c r="F914" s="3">
        <v>100</v>
      </c>
      <c r="G914" s="3">
        <v>0.42402373890729228</v>
      </c>
      <c r="H914" s="3">
        <v>0.53</v>
      </c>
      <c r="I914" s="3">
        <v>0.19</v>
      </c>
      <c r="J914" s="3">
        <v>0.84</v>
      </c>
      <c r="K914" s="3">
        <v>4099</v>
      </c>
      <c r="L914" s="3">
        <v>8</v>
      </c>
      <c r="M914" s="3">
        <v>5687</v>
      </c>
      <c r="N914" s="3">
        <v>0</v>
      </c>
      <c r="O914" s="3" t="s">
        <v>42</v>
      </c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x14ac:dyDescent="0.3">
      <c r="A920" s="3">
        <v>85</v>
      </c>
      <c r="B920" s="3">
        <v>10</v>
      </c>
      <c r="C920" s="3">
        <v>5</v>
      </c>
      <c r="D920" s="3" t="s">
        <v>23</v>
      </c>
      <c r="E920" s="3" t="s">
        <v>16</v>
      </c>
      <c r="F920" s="3">
        <v>100</v>
      </c>
      <c r="G920" s="3">
        <v>0.52504260608398534</v>
      </c>
      <c r="H920" s="3">
        <v>0.64</v>
      </c>
      <c r="I920" s="3">
        <v>0.33</v>
      </c>
      <c r="J920" s="3">
        <v>0.99</v>
      </c>
      <c r="K920" s="3">
        <v>3489</v>
      </c>
      <c r="L920" s="3">
        <v>62</v>
      </c>
      <c r="M920" s="3">
        <v>5153</v>
      </c>
      <c r="N920" s="3">
        <v>1</v>
      </c>
      <c r="O920" s="3" t="s">
        <v>37</v>
      </c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x14ac:dyDescent="0.3">
      <c r="A926" s="3">
        <v>85</v>
      </c>
      <c r="B926" s="3">
        <v>10</v>
      </c>
      <c r="C926" s="3">
        <v>5</v>
      </c>
      <c r="D926" s="3" t="s">
        <v>23</v>
      </c>
      <c r="E926" s="3" t="s">
        <v>18</v>
      </c>
      <c r="F926" s="3">
        <v>100</v>
      </c>
      <c r="G926" s="3">
        <v>0.52504260608398534</v>
      </c>
      <c r="H926" s="3">
        <v>0.64</v>
      </c>
      <c r="I926" s="3">
        <v>0.33</v>
      </c>
      <c r="J926" s="3">
        <v>0.99</v>
      </c>
      <c r="K926" s="3">
        <v>3565</v>
      </c>
      <c r="L926" s="3">
        <v>62</v>
      </c>
      <c r="M926" s="3">
        <v>5153</v>
      </c>
      <c r="N926" s="3">
        <v>1</v>
      </c>
      <c r="O926" s="3" t="s">
        <v>37</v>
      </c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x14ac:dyDescent="0.3">
      <c r="A932" s="3">
        <v>85</v>
      </c>
      <c r="B932" s="3">
        <v>10</v>
      </c>
      <c r="C932" s="3">
        <v>5</v>
      </c>
      <c r="D932" s="3" t="s">
        <v>23</v>
      </c>
      <c r="E932" s="3" t="s">
        <v>19</v>
      </c>
      <c r="F932" s="3">
        <v>100</v>
      </c>
      <c r="G932" s="3">
        <v>0.52504260608398534</v>
      </c>
      <c r="H932" s="3">
        <v>0.64</v>
      </c>
      <c r="I932" s="3">
        <v>0.33</v>
      </c>
      <c r="J932" s="3">
        <v>0.99</v>
      </c>
      <c r="K932" s="3">
        <v>3640</v>
      </c>
      <c r="L932" s="3">
        <v>62</v>
      </c>
      <c r="M932" s="3">
        <v>5260</v>
      </c>
      <c r="N932" s="3">
        <v>1</v>
      </c>
      <c r="O932" s="3" t="s">
        <v>37</v>
      </c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x14ac:dyDescent="0.3">
      <c r="A938" s="3">
        <v>75</v>
      </c>
      <c r="B938" s="3">
        <v>20</v>
      </c>
      <c r="C938" s="3">
        <v>5</v>
      </c>
      <c r="D938" s="3" t="s">
        <v>15</v>
      </c>
      <c r="E938" s="3" t="s">
        <v>16</v>
      </c>
      <c r="F938" s="3">
        <v>100</v>
      </c>
      <c r="G938" s="3">
        <v>0.3368402366284946</v>
      </c>
      <c r="H938" s="3">
        <v>0.43</v>
      </c>
      <c r="I938" s="3">
        <v>0.33</v>
      </c>
      <c r="J938" s="3">
        <v>0.99</v>
      </c>
      <c r="K938" s="3">
        <v>4307</v>
      </c>
      <c r="L938" s="3">
        <v>0</v>
      </c>
      <c r="M938" s="3">
        <v>5670</v>
      </c>
      <c r="N938" s="3">
        <v>1</v>
      </c>
      <c r="O938" s="3" t="s">
        <v>37</v>
      </c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x14ac:dyDescent="0.3">
      <c r="A944" s="3">
        <v>75</v>
      </c>
      <c r="B944" s="3">
        <v>20</v>
      </c>
      <c r="C944" s="3">
        <v>5</v>
      </c>
      <c r="D944" s="3" t="s">
        <v>15</v>
      </c>
      <c r="E944" s="3" t="s">
        <v>18</v>
      </c>
      <c r="F944" s="3">
        <v>100</v>
      </c>
      <c r="G944" s="3">
        <v>0.3368402366284946</v>
      </c>
      <c r="H944" s="3">
        <v>0.43</v>
      </c>
      <c r="I944" s="3">
        <v>0.33</v>
      </c>
      <c r="J944" s="3">
        <v>0.99</v>
      </c>
      <c r="K944" s="3">
        <v>4753</v>
      </c>
      <c r="L944" s="3">
        <v>0</v>
      </c>
      <c r="M944" s="3">
        <v>5670</v>
      </c>
      <c r="N944" s="3">
        <v>1</v>
      </c>
      <c r="O944" s="3" t="s">
        <v>37</v>
      </c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x14ac:dyDescent="0.3">
      <c r="A950" s="3">
        <v>75</v>
      </c>
      <c r="B950" s="3">
        <v>20</v>
      </c>
      <c r="C950" s="3">
        <v>5</v>
      </c>
      <c r="D950" s="3" t="s">
        <v>15</v>
      </c>
      <c r="E950" s="3" t="s">
        <v>19</v>
      </c>
      <c r="F950" s="3">
        <v>100</v>
      </c>
      <c r="G950" s="3">
        <v>0.3368402366284946</v>
      </c>
      <c r="H950" s="3">
        <v>0.43</v>
      </c>
      <c r="I950" s="3">
        <v>0.33</v>
      </c>
      <c r="J950" s="3">
        <v>0.99</v>
      </c>
      <c r="K950" s="3">
        <v>4034</v>
      </c>
      <c r="L950" s="3">
        <v>0</v>
      </c>
      <c r="M950" s="3">
        <v>5703</v>
      </c>
      <c r="N950" s="3">
        <v>1</v>
      </c>
      <c r="O950" s="3" t="s">
        <v>37</v>
      </c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x14ac:dyDescent="0.3">
      <c r="A956" s="3">
        <v>75</v>
      </c>
      <c r="B956" s="3">
        <v>20</v>
      </c>
      <c r="C956" s="3">
        <v>5</v>
      </c>
      <c r="D956" s="3" t="s">
        <v>20</v>
      </c>
      <c r="E956" s="3" t="s">
        <v>16</v>
      </c>
      <c r="F956" s="3">
        <v>100</v>
      </c>
      <c r="G956" s="3">
        <v>0.36129135896935782</v>
      </c>
      <c r="H956" s="3">
        <v>0.46</v>
      </c>
      <c r="I956" s="3">
        <v>0.33</v>
      </c>
      <c r="J956" s="3">
        <v>0.99</v>
      </c>
      <c r="K956" s="3">
        <v>3972</v>
      </c>
      <c r="L956" s="3">
        <v>0</v>
      </c>
      <c r="M956" s="3">
        <v>5652</v>
      </c>
      <c r="N956" s="3">
        <v>1</v>
      </c>
      <c r="O956" s="3" t="s">
        <v>37</v>
      </c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x14ac:dyDescent="0.3">
      <c r="A962" s="3">
        <v>75</v>
      </c>
      <c r="B962" s="3">
        <v>20</v>
      </c>
      <c r="C962" s="3">
        <v>5</v>
      </c>
      <c r="D962" s="3" t="s">
        <v>20</v>
      </c>
      <c r="E962" s="3" t="s">
        <v>18</v>
      </c>
      <c r="F962" s="3">
        <v>100</v>
      </c>
      <c r="G962" s="3">
        <v>0.36129135896935782</v>
      </c>
      <c r="H962" s="3">
        <v>0.46</v>
      </c>
      <c r="I962" s="3">
        <v>0.33</v>
      </c>
      <c r="J962" s="3">
        <v>0.99</v>
      </c>
      <c r="K962" s="3">
        <v>3931</v>
      </c>
      <c r="L962" s="3">
        <v>0</v>
      </c>
      <c r="M962" s="3">
        <v>5652</v>
      </c>
      <c r="N962" s="3">
        <v>1</v>
      </c>
      <c r="O962" s="3" t="s">
        <v>37</v>
      </c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x14ac:dyDescent="0.3">
      <c r="A968" s="3">
        <v>75</v>
      </c>
      <c r="B968" s="3">
        <v>20</v>
      </c>
      <c r="C968" s="3">
        <v>5</v>
      </c>
      <c r="D968" s="3" t="s">
        <v>20</v>
      </c>
      <c r="E968" s="3" t="s">
        <v>19</v>
      </c>
      <c r="F968" s="3">
        <v>100</v>
      </c>
      <c r="G968" s="3">
        <v>0.36129135896935782</v>
      </c>
      <c r="H968" s="3">
        <v>0.46</v>
      </c>
      <c r="I968" s="3">
        <v>0.33</v>
      </c>
      <c r="J968" s="3">
        <v>0.99</v>
      </c>
      <c r="K968" s="3">
        <v>4004</v>
      </c>
      <c r="L968" s="3">
        <v>0</v>
      </c>
      <c r="M968" s="3">
        <v>5682</v>
      </c>
      <c r="N968" s="3">
        <v>1</v>
      </c>
      <c r="O968" s="3" t="s">
        <v>37</v>
      </c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3">
      <c r="A974" s="3">
        <v>75</v>
      </c>
      <c r="B974" s="3">
        <v>20</v>
      </c>
      <c r="C974" s="3">
        <v>5</v>
      </c>
      <c r="D974" s="3" t="s">
        <v>21</v>
      </c>
      <c r="E974" s="3" t="s">
        <v>16</v>
      </c>
      <c r="F974" s="3">
        <v>100</v>
      </c>
      <c r="G974" s="3">
        <v>0.39007314440923818</v>
      </c>
      <c r="H974" s="3">
        <v>0.53</v>
      </c>
      <c r="I974" s="3">
        <v>0.19</v>
      </c>
      <c r="J974" s="3">
        <v>0.84</v>
      </c>
      <c r="K974" s="3">
        <v>4042</v>
      </c>
      <c r="L974" s="3">
        <v>10</v>
      </c>
      <c r="M974" s="3">
        <v>5711</v>
      </c>
      <c r="N974" s="3">
        <v>0</v>
      </c>
      <c r="O974" s="3" t="s">
        <v>42</v>
      </c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3">
      <c r="A980" s="3">
        <v>75</v>
      </c>
      <c r="B980" s="3">
        <v>20</v>
      </c>
      <c r="C980" s="3">
        <v>5</v>
      </c>
      <c r="D980" s="3" t="s">
        <v>21</v>
      </c>
      <c r="E980" s="3" t="s">
        <v>18</v>
      </c>
      <c r="F980" s="3">
        <v>100</v>
      </c>
      <c r="G980" s="3">
        <v>0.39007314440923818</v>
      </c>
      <c r="H980" s="3">
        <v>0.53</v>
      </c>
      <c r="I980" s="3">
        <v>0.19</v>
      </c>
      <c r="J980" s="3">
        <v>0.84</v>
      </c>
      <c r="K980" s="3">
        <v>4316</v>
      </c>
      <c r="L980" s="3">
        <v>10</v>
      </c>
      <c r="M980" s="3">
        <v>5760</v>
      </c>
      <c r="N980" s="3">
        <v>0</v>
      </c>
      <c r="O980" s="3" t="s">
        <v>42</v>
      </c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x14ac:dyDescent="0.3">
      <c r="A986" s="3">
        <v>75</v>
      </c>
      <c r="B986" s="3">
        <v>20</v>
      </c>
      <c r="C986" s="3">
        <v>5</v>
      </c>
      <c r="D986" s="3" t="s">
        <v>21</v>
      </c>
      <c r="E986" s="3" t="s">
        <v>19</v>
      </c>
      <c r="F986" s="3">
        <v>100</v>
      </c>
      <c r="G986" s="3">
        <v>0.39007314440923818</v>
      </c>
      <c r="H986" s="3">
        <v>0.53</v>
      </c>
      <c r="I986" s="3">
        <v>0.19</v>
      </c>
      <c r="J986" s="3">
        <v>0.84</v>
      </c>
      <c r="K986" s="3">
        <v>5547</v>
      </c>
      <c r="L986" s="3">
        <v>10</v>
      </c>
      <c r="M986" s="3">
        <v>5742</v>
      </c>
      <c r="N986" s="3">
        <v>0</v>
      </c>
      <c r="O986" s="3" t="s">
        <v>42</v>
      </c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x14ac:dyDescent="0.3">
      <c r="A992" s="3">
        <v>75</v>
      </c>
      <c r="B992" s="3">
        <v>20</v>
      </c>
      <c r="C992" s="3">
        <v>5</v>
      </c>
      <c r="D992" s="3" t="s">
        <v>23</v>
      </c>
      <c r="E992" s="3" t="s">
        <v>16</v>
      </c>
      <c r="F992" s="3">
        <v>100</v>
      </c>
      <c r="G992" s="3">
        <v>0.49420380191156033</v>
      </c>
      <c r="H992" s="3">
        <v>0.64</v>
      </c>
      <c r="I992" s="3">
        <v>0.33</v>
      </c>
      <c r="J992" s="3">
        <v>0.99</v>
      </c>
      <c r="K992" s="3">
        <v>4075</v>
      </c>
      <c r="L992" s="3">
        <v>72</v>
      </c>
      <c r="M992" s="3">
        <v>5446</v>
      </c>
      <c r="N992" s="3">
        <v>1</v>
      </c>
      <c r="O992" s="3" t="s">
        <v>37</v>
      </c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x14ac:dyDescent="0.3">
      <c r="A998" s="3">
        <v>75</v>
      </c>
      <c r="B998" s="3">
        <v>20</v>
      </c>
      <c r="C998" s="3">
        <v>5</v>
      </c>
      <c r="D998" s="3" t="s">
        <v>23</v>
      </c>
      <c r="E998" s="3" t="s">
        <v>18</v>
      </c>
      <c r="F998" s="3">
        <v>100</v>
      </c>
      <c r="G998" s="3">
        <v>0.49420380191156033</v>
      </c>
      <c r="H998" s="3">
        <v>0.64</v>
      </c>
      <c r="I998" s="3">
        <v>0.33</v>
      </c>
      <c r="J998" s="3">
        <v>0.99</v>
      </c>
      <c r="K998" s="3">
        <v>3805</v>
      </c>
      <c r="L998" s="3">
        <v>72</v>
      </c>
      <c r="M998" s="3">
        <v>5446</v>
      </c>
      <c r="N998" s="3">
        <v>1</v>
      </c>
      <c r="O998" s="3" t="s">
        <v>37</v>
      </c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 x14ac:dyDescent="0.3">
      <c r="A1004" s="3">
        <v>75</v>
      </c>
      <c r="B1004" s="3">
        <v>20</v>
      </c>
      <c r="C1004" s="3">
        <v>5</v>
      </c>
      <c r="D1004" s="3" t="s">
        <v>23</v>
      </c>
      <c r="E1004" s="3" t="s">
        <v>19</v>
      </c>
      <c r="F1004" s="3">
        <v>100</v>
      </c>
      <c r="G1004" s="3">
        <v>0.49420380191156033</v>
      </c>
      <c r="H1004" s="3">
        <v>0.64</v>
      </c>
      <c r="I1004" s="3">
        <v>0.33</v>
      </c>
      <c r="J1004" s="3">
        <v>0.99</v>
      </c>
      <c r="K1004" s="3">
        <v>3868</v>
      </c>
      <c r="L1004" s="3">
        <v>72</v>
      </c>
      <c r="M1004" s="3">
        <v>5486</v>
      </c>
      <c r="N1004" s="3">
        <v>1</v>
      </c>
      <c r="O1004" s="3" t="s">
        <v>37</v>
      </c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1:25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 x14ac:dyDescent="0.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1:25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1:25" x14ac:dyDescent="0.3">
      <c r="A1010" s="3">
        <v>65</v>
      </c>
      <c r="B1010" s="3">
        <v>30</v>
      </c>
      <c r="C1010" s="3">
        <v>5</v>
      </c>
      <c r="D1010" s="3" t="s">
        <v>15</v>
      </c>
      <c r="E1010" s="3" t="s">
        <v>16</v>
      </c>
      <c r="F1010" s="3">
        <v>100</v>
      </c>
      <c r="G1010" s="3">
        <v>0.32698324116047839</v>
      </c>
      <c r="H1010" s="3">
        <v>0.43</v>
      </c>
      <c r="I1010" s="3">
        <v>0.33</v>
      </c>
      <c r="J1010" s="3">
        <v>0.99</v>
      </c>
      <c r="K1010" s="3">
        <v>3788</v>
      </c>
      <c r="L1010" s="3">
        <v>0</v>
      </c>
      <c r="M1010" s="3">
        <v>5584</v>
      </c>
      <c r="N1010" s="3">
        <v>1</v>
      </c>
      <c r="O1010" s="3" t="s">
        <v>37</v>
      </c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1:25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1:25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1:25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1:25" x14ac:dyDescent="0.3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1:25" x14ac:dyDescent="0.3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1:25" x14ac:dyDescent="0.3">
      <c r="A1016" s="3">
        <v>65</v>
      </c>
      <c r="B1016" s="3">
        <v>30</v>
      </c>
      <c r="C1016" s="3">
        <v>5</v>
      </c>
      <c r="D1016" s="3" t="s">
        <v>15</v>
      </c>
      <c r="E1016" s="3" t="s">
        <v>18</v>
      </c>
      <c r="F1016" s="3">
        <v>100</v>
      </c>
      <c r="G1016" s="3">
        <v>0.32698324116047839</v>
      </c>
      <c r="H1016" s="3">
        <v>0.43</v>
      </c>
      <c r="I1016" s="3">
        <v>0.33</v>
      </c>
      <c r="J1016" s="3">
        <v>0.99</v>
      </c>
      <c r="K1016" s="3">
        <v>3836</v>
      </c>
      <c r="L1016" s="3">
        <v>0</v>
      </c>
      <c r="M1016" s="3">
        <v>5592</v>
      </c>
      <c r="N1016" s="3">
        <v>1</v>
      </c>
      <c r="O1016" s="3" t="s">
        <v>37</v>
      </c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1:25" x14ac:dyDescent="0.3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1:25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1:25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1:25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1:25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1:25" x14ac:dyDescent="0.3">
      <c r="A1022" s="3">
        <v>65</v>
      </c>
      <c r="B1022" s="3">
        <v>30</v>
      </c>
      <c r="C1022" s="3">
        <v>5</v>
      </c>
      <c r="D1022" s="3" t="s">
        <v>15</v>
      </c>
      <c r="E1022" s="3" t="s">
        <v>19</v>
      </c>
      <c r="F1022" s="3">
        <v>100</v>
      </c>
      <c r="G1022" s="3">
        <v>0.32698324116047839</v>
      </c>
      <c r="H1022" s="3">
        <v>0.43</v>
      </c>
      <c r="I1022" s="3">
        <v>0.33</v>
      </c>
      <c r="J1022" s="3">
        <v>0.99</v>
      </c>
      <c r="K1022" s="3">
        <v>3891</v>
      </c>
      <c r="L1022" s="3">
        <v>0</v>
      </c>
      <c r="M1022" s="3">
        <v>5632</v>
      </c>
      <c r="N1022" s="3">
        <v>1</v>
      </c>
      <c r="O1022" s="3" t="s">
        <v>37</v>
      </c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1:25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1:25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1:25" x14ac:dyDescent="0.3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1:25" x14ac:dyDescent="0.3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1:25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1:25" x14ac:dyDescent="0.3">
      <c r="A1028" s="3">
        <v>65</v>
      </c>
      <c r="B1028" s="3">
        <v>30</v>
      </c>
      <c r="C1028" s="3">
        <v>5</v>
      </c>
      <c r="D1028" s="3" t="s">
        <v>20</v>
      </c>
      <c r="E1028" s="3" t="s">
        <v>16</v>
      </c>
      <c r="F1028" s="3">
        <v>100</v>
      </c>
      <c r="G1028" s="3">
        <v>0.3481742138558932</v>
      </c>
      <c r="H1028" s="3">
        <v>0.46</v>
      </c>
      <c r="I1028" s="3">
        <v>0.33</v>
      </c>
      <c r="J1028" s="3">
        <v>0.99</v>
      </c>
      <c r="K1028" s="3">
        <v>3937</v>
      </c>
      <c r="L1028" s="3">
        <v>0</v>
      </c>
      <c r="M1028" s="3">
        <v>5620</v>
      </c>
      <c r="N1028" s="3">
        <v>1</v>
      </c>
      <c r="O1028" s="3" t="s">
        <v>37</v>
      </c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1:25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1:25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1:25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1:25" x14ac:dyDescent="0.3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1:25" x14ac:dyDescent="0.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1:25" x14ac:dyDescent="0.3">
      <c r="A1034" s="3">
        <v>65</v>
      </c>
      <c r="B1034" s="3">
        <v>30</v>
      </c>
      <c r="C1034" s="3">
        <v>5</v>
      </c>
      <c r="D1034" s="3" t="s">
        <v>20</v>
      </c>
      <c r="E1034" s="3" t="s">
        <v>18</v>
      </c>
      <c r="F1034" s="3">
        <v>100</v>
      </c>
      <c r="G1034" s="3">
        <v>0.3481742138558932</v>
      </c>
      <c r="H1034" s="3">
        <v>0.46</v>
      </c>
      <c r="I1034" s="3">
        <v>0.33</v>
      </c>
      <c r="J1034" s="3">
        <v>0.99</v>
      </c>
      <c r="K1034" s="3">
        <v>4023</v>
      </c>
      <c r="L1034" s="3">
        <v>0</v>
      </c>
      <c r="M1034" s="3">
        <v>5697</v>
      </c>
      <c r="N1034" s="3">
        <v>1</v>
      </c>
      <c r="O1034" s="3" t="s">
        <v>37</v>
      </c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1:25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1:25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1:25" x14ac:dyDescent="0.3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1:25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1:25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1:25" x14ac:dyDescent="0.3">
      <c r="A1040" s="3">
        <v>65</v>
      </c>
      <c r="B1040" s="3">
        <v>30</v>
      </c>
      <c r="C1040" s="3">
        <v>5</v>
      </c>
      <c r="D1040" s="3" t="s">
        <v>20</v>
      </c>
      <c r="E1040" s="3" t="s">
        <v>19</v>
      </c>
      <c r="F1040" s="3">
        <v>100</v>
      </c>
      <c r="G1040" s="3">
        <v>0.3481742138558932</v>
      </c>
      <c r="H1040" s="3">
        <v>0.46</v>
      </c>
      <c r="I1040" s="3">
        <v>0.33</v>
      </c>
      <c r="J1040" s="3">
        <v>0.99</v>
      </c>
      <c r="K1040" s="3">
        <v>3969</v>
      </c>
      <c r="L1040" s="3">
        <v>0</v>
      </c>
      <c r="M1040" s="3">
        <v>5648</v>
      </c>
      <c r="N1040" s="3">
        <v>1</v>
      </c>
      <c r="O1040" s="3" t="s">
        <v>37</v>
      </c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1:25" x14ac:dyDescent="0.3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1:25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1:25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1:25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1:25" x14ac:dyDescent="0.3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1:25" x14ac:dyDescent="0.3">
      <c r="A1046" s="3">
        <v>65</v>
      </c>
      <c r="B1046" s="3">
        <v>30</v>
      </c>
      <c r="C1046" s="3">
        <v>5</v>
      </c>
      <c r="D1046" s="3" t="s">
        <v>21</v>
      </c>
      <c r="E1046" s="3" t="s">
        <v>16</v>
      </c>
      <c r="F1046" s="3">
        <v>100</v>
      </c>
      <c r="G1046" s="3">
        <v>0.36733456982450241</v>
      </c>
      <c r="H1046" s="3">
        <v>0.48</v>
      </c>
      <c r="I1046" s="3">
        <v>0.32</v>
      </c>
      <c r="J1046" s="3">
        <v>0.81</v>
      </c>
      <c r="K1046" s="3">
        <v>4095</v>
      </c>
      <c r="L1046" s="3">
        <v>8</v>
      </c>
      <c r="M1046" s="3">
        <v>5738</v>
      </c>
      <c r="N1046" s="3">
        <v>0</v>
      </c>
      <c r="O1046" s="3" t="s">
        <v>36</v>
      </c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1:25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1:25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1:25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1:25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1:25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1:25" x14ac:dyDescent="0.3">
      <c r="A1052" s="3">
        <v>65</v>
      </c>
      <c r="B1052" s="3">
        <v>30</v>
      </c>
      <c r="C1052" s="3">
        <v>5</v>
      </c>
      <c r="D1052" s="3" t="s">
        <v>21</v>
      </c>
      <c r="E1052" s="3" t="s">
        <v>18</v>
      </c>
      <c r="F1052" s="3">
        <v>100</v>
      </c>
      <c r="G1052" s="3">
        <v>0.36733456982450241</v>
      </c>
      <c r="H1052" s="3">
        <v>0.48</v>
      </c>
      <c r="I1052" s="3">
        <v>0.32</v>
      </c>
      <c r="J1052" s="3">
        <v>0.81</v>
      </c>
      <c r="K1052" s="3">
        <v>4213</v>
      </c>
      <c r="L1052" s="3">
        <v>8</v>
      </c>
      <c r="M1052" s="3">
        <v>5766</v>
      </c>
      <c r="N1052" s="3">
        <v>0</v>
      </c>
      <c r="O1052" s="3" t="s">
        <v>36</v>
      </c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1:25" x14ac:dyDescent="0.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1:25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1:25" x14ac:dyDescent="0.3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1:25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1:25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1:25" x14ac:dyDescent="0.3">
      <c r="A1058" s="3">
        <v>65</v>
      </c>
      <c r="B1058" s="3">
        <v>30</v>
      </c>
      <c r="C1058" s="3">
        <v>5</v>
      </c>
      <c r="D1058" s="3" t="s">
        <v>21</v>
      </c>
      <c r="E1058" s="3" t="s">
        <v>19</v>
      </c>
      <c r="F1058" s="3">
        <v>100</v>
      </c>
      <c r="G1058" s="3">
        <v>0.36733456982450241</v>
      </c>
      <c r="H1058" s="3">
        <v>0.48</v>
      </c>
      <c r="I1058" s="3">
        <v>0.32</v>
      </c>
      <c r="J1058" s="3">
        <v>0.81</v>
      </c>
      <c r="K1058" s="3">
        <v>4164</v>
      </c>
      <c r="L1058" s="3">
        <v>8</v>
      </c>
      <c r="M1058" s="3">
        <v>5759</v>
      </c>
      <c r="N1058" s="3">
        <v>0</v>
      </c>
      <c r="O1058" s="3" t="s">
        <v>36</v>
      </c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1:25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1:25" x14ac:dyDescent="0.3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1:25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1:25" x14ac:dyDescent="0.3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1:25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1:25" x14ac:dyDescent="0.3">
      <c r="A1064" s="3">
        <v>65</v>
      </c>
      <c r="B1064" s="3">
        <v>30</v>
      </c>
      <c r="C1064" s="3">
        <v>5</v>
      </c>
      <c r="D1064" s="3" t="s">
        <v>23</v>
      </c>
      <c r="E1064" s="3" t="s">
        <v>16</v>
      </c>
      <c r="F1064" s="3">
        <v>100</v>
      </c>
      <c r="G1064" s="3">
        <v>0.46336499773913542</v>
      </c>
      <c r="H1064" s="3">
        <v>0.64</v>
      </c>
      <c r="I1064" s="3">
        <v>0.33</v>
      </c>
      <c r="J1064" s="3">
        <v>0.99</v>
      </c>
      <c r="K1064" s="3">
        <v>3709</v>
      </c>
      <c r="L1064" s="3">
        <v>67</v>
      </c>
      <c r="M1064" s="3">
        <v>5446</v>
      </c>
      <c r="N1064" s="3">
        <v>1</v>
      </c>
      <c r="O1064" s="3" t="s">
        <v>37</v>
      </c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1:25" x14ac:dyDescent="0.3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1:25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1:25" x14ac:dyDescent="0.3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1:25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1:25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1:25" x14ac:dyDescent="0.3">
      <c r="A1070" s="3">
        <v>65</v>
      </c>
      <c r="B1070" s="3">
        <v>30</v>
      </c>
      <c r="C1070" s="3">
        <v>5</v>
      </c>
      <c r="D1070" s="3" t="s">
        <v>23</v>
      </c>
      <c r="E1070" s="3" t="s">
        <v>18</v>
      </c>
      <c r="F1070" s="3">
        <v>100</v>
      </c>
      <c r="G1070" s="3">
        <v>0.46336499773913542</v>
      </c>
      <c r="H1070" s="3">
        <v>0.64</v>
      </c>
      <c r="I1070" s="3">
        <v>0.33</v>
      </c>
      <c r="J1070" s="3">
        <v>0.99</v>
      </c>
      <c r="K1070" s="3">
        <v>4408</v>
      </c>
      <c r="L1070" s="3">
        <v>67</v>
      </c>
      <c r="M1070" s="3">
        <v>5446</v>
      </c>
      <c r="N1070" s="3">
        <v>1</v>
      </c>
      <c r="O1070" s="3" t="s">
        <v>37</v>
      </c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1:25" x14ac:dyDescent="0.3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1:25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1:25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1:25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1:25" x14ac:dyDescent="0.3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1:25" x14ac:dyDescent="0.3">
      <c r="A1076" s="3">
        <v>65</v>
      </c>
      <c r="B1076" s="3">
        <v>30</v>
      </c>
      <c r="C1076" s="3">
        <v>5</v>
      </c>
      <c r="D1076" s="3" t="s">
        <v>23</v>
      </c>
      <c r="E1076" s="3" t="s">
        <v>19</v>
      </c>
      <c r="F1076" s="3">
        <v>100</v>
      </c>
      <c r="G1076" s="3">
        <v>0.46336499773913542</v>
      </c>
      <c r="H1076" s="3">
        <v>0.64</v>
      </c>
      <c r="I1076" s="3">
        <v>0.33</v>
      </c>
      <c r="J1076" s="3">
        <v>0.99</v>
      </c>
      <c r="K1076" s="3">
        <v>4001</v>
      </c>
      <c r="L1076" s="3">
        <v>67</v>
      </c>
      <c r="M1076" s="3">
        <v>5604</v>
      </c>
      <c r="N1076" s="3">
        <v>1</v>
      </c>
      <c r="O1076" s="3" t="s">
        <v>37</v>
      </c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1:25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1:25" x14ac:dyDescent="0.3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1:25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1:25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1:25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1:25" x14ac:dyDescent="0.3">
      <c r="A1082" s="3">
        <v>55</v>
      </c>
      <c r="B1082" s="3">
        <v>40</v>
      </c>
      <c r="C1082" s="3">
        <v>5</v>
      </c>
      <c r="D1082" s="3" t="s">
        <v>15</v>
      </c>
      <c r="E1082" s="3" t="s">
        <v>16</v>
      </c>
      <c r="F1082" s="3">
        <v>100</v>
      </c>
      <c r="G1082" s="3">
        <v>0.31712624569246228</v>
      </c>
      <c r="H1082" s="3">
        <v>0.43</v>
      </c>
      <c r="I1082" s="3">
        <v>0.33</v>
      </c>
      <c r="J1082" s="3">
        <v>0.99</v>
      </c>
      <c r="K1082" s="3">
        <v>6112</v>
      </c>
      <c r="L1082" s="3">
        <v>0</v>
      </c>
      <c r="M1082" s="3">
        <v>5608</v>
      </c>
      <c r="N1082" s="3">
        <v>1</v>
      </c>
      <c r="O1082" s="3" t="s">
        <v>37</v>
      </c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1:25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1:25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1:25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1:25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1:25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1:25" x14ac:dyDescent="0.3">
      <c r="A1088" s="3">
        <v>55</v>
      </c>
      <c r="B1088" s="3">
        <v>40</v>
      </c>
      <c r="C1088" s="3">
        <v>5</v>
      </c>
      <c r="D1088" s="3" t="s">
        <v>15</v>
      </c>
      <c r="E1088" s="3" t="s">
        <v>18</v>
      </c>
      <c r="F1088" s="3">
        <v>100</v>
      </c>
      <c r="G1088" s="3">
        <v>0.31712624569246228</v>
      </c>
      <c r="H1088" s="3">
        <v>0.43</v>
      </c>
      <c r="I1088" s="3">
        <v>0.33</v>
      </c>
      <c r="J1088" s="3">
        <v>0.99</v>
      </c>
      <c r="K1088" s="3">
        <v>3879</v>
      </c>
      <c r="L1088" s="3">
        <v>0</v>
      </c>
      <c r="M1088" s="3">
        <v>5608</v>
      </c>
      <c r="N1088" s="3">
        <v>1</v>
      </c>
      <c r="O1088" s="3" t="s">
        <v>37</v>
      </c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1:25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1:25" x14ac:dyDescent="0.3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1:25" x14ac:dyDescent="0.3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1:25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1:25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1:25" x14ac:dyDescent="0.3">
      <c r="A1094" s="3">
        <v>55</v>
      </c>
      <c r="B1094" s="3">
        <v>40</v>
      </c>
      <c r="C1094" s="3">
        <v>5</v>
      </c>
      <c r="D1094" s="3" t="s">
        <v>15</v>
      </c>
      <c r="E1094" s="3" t="s">
        <v>19</v>
      </c>
      <c r="F1094" s="3">
        <v>100</v>
      </c>
      <c r="G1094" s="3">
        <v>0.31712624569246228</v>
      </c>
      <c r="H1094" s="3">
        <v>0.43</v>
      </c>
      <c r="I1094" s="3">
        <v>0.33</v>
      </c>
      <c r="J1094" s="3">
        <v>0.99</v>
      </c>
      <c r="K1094" s="3">
        <v>3965</v>
      </c>
      <c r="L1094" s="3">
        <v>0</v>
      </c>
      <c r="M1094" s="3">
        <v>5646</v>
      </c>
      <c r="N1094" s="3">
        <v>1</v>
      </c>
      <c r="O1094" s="3" t="s">
        <v>37</v>
      </c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1:25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1:25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1:25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1:25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1:25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1:25" x14ac:dyDescent="0.3">
      <c r="A1100" s="3">
        <v>55</v>
      </c>
      <c r="B1100" s="3">
        <v>40</v>
      </c>
      <c r="C1100" s="3">
        <v>5</v>
      </c>
      <c r="D1100" s="3" t="s">
        <v>20</v>
      </c>
      <c r="E1100" s="3" t="s">
        <v>16</v>
      </c>
      <c r="F1100" s="3">
        <v>100</v>
      </c>
      <c r="G1100" s="3">
        <v>0.33505706874242869</v>
      </c>
      <c r="H1100" s="3">
        <v>0.46</v>
      </c>
      <c r="I1100" s="3">
        <v>0.33</v>
      </c>
      <c r="J1100" s="3">
        <v>0.99</v>
      </c>
      <c r="K1100" s="3">
        <v>8243</v>
      </c>
      <c r="L1100" s="3">
        <v>0</v>
      </c>
      <c r="M1100" s="3">
        <v>5564</v>
      </c>
      <c r="N1100" s="3">
        <v>1</v>
      </c>
      <c r="O1100" s="3" t="s">
        <v>37</v>
      </c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1:25" x14ac:dyDescent="0.3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1:25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1:25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1:25" x14ac:dyDescent="0.3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1:25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1:25" x14ac:dyDescent="0.3">
      <c r="A1106" s="3">
        <v>55</v>
      </c>
      <c r="B1106" s="3">
        <v>40</v>
      </c>
      <c r="C1106" s="3">
        <v>5</v>
      </c>
      <c r="D1106" s="3" t="s">
        <v>20</v>
      </c>
      <c r="E1106" s="3" t="s">
        <v>18</v>
      </c>
      <c r="F1106" s="3">
        <v>100</v>
      </c>
      <c r="G1106" s="3">
        <v>0.33505706874242869</v>
      </c>
      <c r="H1106" s="3">
        <v>0.46</v>
      </c>
      <c r="I1106" s="3">
        <v>0.33</v>
      </c>
      <c r="J1106" s="3">
        <v>0.99</v>
      </c>
      <c r="K1106" s="3">
        <v>8157</v>
      </c>
      <c r="L1106" s="3">
        <v>0</v>
      </c>
      <c r="M1106" s="3">
        <v>5602</v>
      </c>
      <c r="N1106" s="3">
        <v>1</v>
      </c>
      <c r="O1106" s="3" t="s">
        <v>37</v>
      </c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1:25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1:25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1:25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1:25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1:25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1:25" x14ac:dyDescent="0.3">
      <c r="A1112" s="3">
        <v>55</v>
      </c>
      <c r="B1112" s="3">
        <v>40</v>
      </c>
      <c r="C1112" s="3">
        <v>5</v>
      </c>
      <c r="D1112" s="3" t="s">
        <v>20</v>
      </c>
      <c r="E1112" s="3" t="s">
        <v>19</v>
      </c>
      <c r="F1112" s="3">
        <v>100</v>
      </c>
      <c r="G1112" s="3">
        <v>0.33505706874242869</v>
      </c>
      <c r="H1112" s="3">
        <v>0.46</v>
      </c>
      <c r="I1112" s="3">
        <v>0.33</v>
      </c>
      <c r="J1112" s="3">
        <v>0.99</v>
      </c>
      <c r="K1112" s="3">
        <v>6983</v>
      </c>
      <c r="L1112" s="3">
        <v>0</v>
      </c>
      <c r="M1112" s="3">
        <v>5617</v>
      </c>
      <c r="N1112" s="3">
        <v>1</v>
      </c>
      <c r="O1112" s="3" t="s">
        <v>37</v>
      </c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1:25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1:25" x14ac:dyDescent="0.3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1:25" x14ac:dyDescent="0.3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1:25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1:25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1:25" x14ac:dyDescent="0.3">
      <c r="A1118" s="3">
        <v>55</v>
      </c>
      <c r="B1118" s="3">
        <v>40</v>
      </c>
      <c r="C1118" s="3">
        <v>5</v>
      </c>
      <c r="D1118" s="3" t="s">
        <v>21</v>
      </c>
      <c r="E1118" s="3" t="s">
        <v>16</v>
      </c>
      <c r="F1118" s="3">
        <v>100</v>
      </c>
      <c r="G1118" s="3">
        <v>0.35190338498005841</v>
      </c>
      <c r="H1118" s="3">
        <v>0.48</v>
      </c>
      <c r="I1118" s="3">
        <v>0.32</v>
      </c>
      <c r="J1118" s="3">
        <v>0.81</v>
      </c>
      <c r="K1118" s="3">
        <v>5388</v>
      </c>
      <c r="L1118" s="3">
        <v>7</v>
      </c>
      <c r="M1118" s="3">
        <v>5766</v>
      </c>
      <c r="N1118" s="3">
        <v>0</v>
      </c>
      <c r="O1118" s="3" t="s">
        <v>36</v>
      </c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1:25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1:25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1:25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1:25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1:25" x14ac:dyDescent="0.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1:25" x14ac:dyDescent="0.3">
      <c r="A1124" s="3">
        <v>55</v>
      </c>
      <c r="B1124" s="3">
        <v>40</v>
      </c>
      <c r="C1124" s="3">
        <v>5</v>
      </c>
      <c r="D1124" s="3" t="s">
        <v>21</v>
      </c>
      <c r="E1124" s="3" t="s">
        <v>18</v>
      </c>
      <c r="F1124" s="3">
        <v>100</v>
      </c>
      <c r="G1124" s="3">
        <v>0.35190338498005841</v>
      </c>
      <c r="H1124" s="3">
        <v>0.48</v>
      </c>
      <c r="I1124" s="3">
        <v>0.32</v>
      </c>
      <c r="J1124" s="3">
        <v>0.81</v>
      </c>
      <c r="K1124" s="3">
        <v>8954</v>
      </c>
      <c r="L1124" s="3">
        <v>7</v>
      </c>
      <c r="M1124" s="3">
        <v>5766</v>
      </c>
      <c r="N1124" s="3">
        <v>0</v>
      </c>
      <c r="O1124" s="3" t="s">
        <v>36</v>
      </c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1:25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1:25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1:25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1:25" x14ac:dyDescent="0.3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1:25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1:25" x14ac:dyDescent="0.3">
      <c r="A1130" s="3">
        <v>55</v>
      </c>
      <c r="B1130" s="3">
        <v>40</v>
      </c>
      <c r="C1130" s="3">
        <v>5</v>
      </c>
      <c r="D1130" s="3" t="s">
        <v>21</v>
      </c>
      <c r="E1130" s="3" t="s">
        <v>19</v>
      </c>
      <c r="F1130" s="3">
        <v>100</v>
      </c>
      <c r="G1130" s="3">
        <v>0.35190338498005841</v>
      </c>
      <c r="H1130" s="3">
        <v>0.48</v>
      </c>
      <c r="I1130" s="3">
        <v>0.32</v>
      </c>
      <c r="J1130" s="3">
        <v>0.81</v>
      </c>
      <c r="K1130" s="3">
        <v>7514</v>
      </c>
      <c r="L1130" s="3">
        <v>7</v>
      </c>
      <c r="M1130" s="3">
        <v>5768</v>
      </c>
      <c r="N1130" s="3">
        <v>0</v>
      </c>
      <c r="O1130" s="3" t="s">
        <v>36</v>
      </c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1:25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1:25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1:25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1:25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1:25" x14ac:dyDescent="0.3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1:25" x14ac:dyDescent="0.3">
      <c r="A1136" s="3">
        <v>55</v>
      </c>
      <c r="B1136" s="3">
        <v>40</v>
      </c>
      <c r="C1136" s="3">
        <v>5</v>
      </c>
      <c r="D1136" s="3" t="s">
        <v>23</v>
      </c>
      <c r="E1136" s="3" t="s">
        <v>16</v>
      </c>
      <c r="F1136" s="3">
        <v>100</v>
      </c>
      <c r="G1136" s="3">
        <v>0.43252619356671052</v>
      </c>
      <c r="H1136" s="3">
        <v>0.64</v>
      </c>
      <c r="I1136" s="3">
        <v>0.33</v>
      </c>
      <c r="J1136" s="3">
        <v>0.99</v>
      </c>
      <c r="K1136" s="3">
        <v>7756</v>
      </c>
      <c r="L1136" s="3">
        <v>134</v>
      </c>
      <c r="M1136" s="3">
        <v>5598</v>
      </c>
      <c r="N1136" s="3">
        <v>1</v>
      </c>
      <c r="O1136" s="3" t="s">
        <v>37</v>
      </c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1:25" x14ac:dyDescent="0.3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1:25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1:25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1:25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1:25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1:25" x14ac:dyDescent="0.3">
      <c r="A1142" s="3">
        <v>55</v>
      </c>
      <c r="B1142" s="3">
        <v>40</v>
      </c>
      <c r="C1142" s="3">
        <v>5</v>
      </c>
      <c r="D1142" s="3" t="s">
        <v>23</v>
      </c>
      <c r="E1142" s="3" t="s">
        <v>18</v>
      </c>
      <c r="F1142" s="3">
        <v>100</v>
      </c>
      <c r="G1142" s="3">
        <v>0.43252619356671052</v>
      </c>
      <c r="H1142" s="3">
        <v>0.64</v>
      </c>
      <c r="I1142" s="3">
        <v>0.33</v>
      </c>
      <c r="J1142" s="3">
        <v>0.99</v>
      </c>
      <c r="K1142" s="3">
        <v>8987</v>
      </c>
      <c r="L1142" s="3">
        <v>134</v>
      </c>
      <c r="M1142" s="3">
        <v>5598</v>
      </c>
      <c r="N1142" s="3">
        <v>1</v>
      </c>
      <c r="O1142" s="3" t="s">
        <v>37</v>
      </c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1:25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1:25" x14ac:dyDescent="0.3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1:25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1:25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1:25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1:25" x14ac:dyDescent="0.3">
      <c r="A1148" s="3">
        <v>55</v>
      </c>
      <c r="B1148" s="3">
        <v>40</v>
      </c>
      <c r="C1148" s="3">
        <v>5</v>
      </c>
      <c r="D1148" s="3" t="s">
        <v>23</v>
      </c>
      <c r="E1148" s="3" t="s">
        <v>19</v>
      </c>
      <c r="F1148" s="3">
        <v>100</v>
      </c>
      <c r="G1148" s="3">
        <v>0.43252619356671052</v>
      </c>
      <c r="H1148" s="3">
        <v>0.64</v>
      </c>
      <c r="I1148" s="3">
        <v>0.33</v>
      </c>
      <c r="J1148" s="3">
        <v>0.99</v>
      </c>
      <c r="K1148" s="3">
        <v>10845</v>
      </c>
      <c r="L1148" s="3">
        <v>134</v>
      </c>
      <c r="M1148" s="3">
        <v>5642</v>
      </c>
      <c r="N1148" s="3">
        <v>1</v>
      </c>
      <c r="O1148" s="3" t="s">
        <v>37</v>
      </c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1:25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1:25" x14ac:dyDescent="0.3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1:25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1:25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1:25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1:25" x14ac:dyDescent="0.3">
      <c r="A1154" s="3">
        <v>45</v>
      </c>
      <c r="B1154" s="3">
        <v>50</v>
      </c>
      <c r="C1154" s="3">
        <v>5</v>
      </c>
      <c r="D1154" s="3" t="s">
        <v>15</v>
      </c>
      <c r="E1154" s="3" t="s">
        <v>16</v>
      </c>
      <c r="F1154" s="3">
        <v>100</v>
      </c>
      <c r="G1154" s="3">
        <v>0.30784477540162508</v>
      </c>
      <c r="H1154" s="3">
        <v>0.41</v>
      </c>
      <c r="I1154" s="3">
        <v>0.32</v>
      </c>
      <c r="J1154" s="3">
        <v>0.81</v>
      </c>
      <c r="K1154" s="3">
        <v>3917</v>
      </c>
      <c r="L1154" s="3">
        <v>0</v>
      </c>
      <c r="M1154" s="3">
        <v>5608</v>
      </c>
      <c r="N1154" s="3">
        <v>0</v>
      </c>
      <c r="O1154" s="3" t="s">
        <v>36</v>
      </c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1:25" x14ac:dyDescent="0.3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1:25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1:25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1:25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1:25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1:25" x14ac:dyDescent="0.3">
      <c r="A1160" s="3">
        <v>45</v>
      </c>
      <c r="B1160" s="3">
        <v>50</v>
      </c>
      <c r="C1160" s="3">
        <v>5</v>
      </c>
      <c r="D1160" s="3" t="s">
        <v>15</v>
      </c>
      <c r="E1160" s="3" t="s">
        <v>18</v>
      </c>
      <c r="F1160" s="3">
        <v>100</v>
      </c>
      <c r="G1160" s="3">
        <v>0.30784477540162508</v>
      </c>
      <c r="H1160" s="3">
        <v>0.41</v>
      </c>
      <c r="I1160" s="3">
        <v>0.32</v>
      </c>
      <c r="J1160" s="3">
        <v>0.81</v>
      </c>
      <c r="K1160" s="3">
        <v>3925</v>
      </c>
      <c r="L1160" s="3">
        <v>0</v>
      </c>
      <c r="M1160" s="3">
        <v>5635</v>
      </c>
      <c r="N1160" s="3">
        <v>0</v>
      </c>
      <c r="O1160" s="3" t="s">
        <v>36</v>
      </c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1:25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1:25" x14ac:dyDescent="0.3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1:25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1:25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1:25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1:25" x14ac:dyDescent="0.3">
      <c r="A1166" s="3">
        <v>45</v>
      </c>
      <c r="B1166" s="3">
        <v>50</v>
      </c>
      <c r="C1166" s="3">
        <v>5</v>
      </c>
      <c r="D1166" s="3" t="s">
        <v>15</v>
      </c>
      <c r="E1166" s="3" t="s">
        <v>19</v>
      </c>
      <c r="F1166" s="3">
        <v>100</v>
      </c>
      <c r="G1166" s="3">
        <v>0.30784477540162508</v>
      </c>
      <c r="H1166" s="3">
        <v>0.41</v>
      </c>
      <c r="I1166" s="3">
        <v>0.32</v>
      </c>
      <c r="J1166" s="3">
        <v>0.81</v>
      </c>
      <c r="K1166" s="3">
        <v>4135</v>
      </c>
      <c r="L1166" s="3">
        <v>0</v>
      </c>
      <c r="M1166" s="3">
        <v>5676</v>
      </c>
      <c r="N1166" s="3">
        <v>0</v>
      </c>
      <c r="O1166" s="3" t="s">
        <v>36</v>
      </c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1:25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1:25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1:25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1:25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1:25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1:25" x14ac:dyDescent="0.3">
      <c r="A1172" s="3">
        <v>45</v>
      </c>
      <c r="B1172" s="3">
        <v>50</v>
      </c>
      <c r="C1172" s="3">
        <v>5</v>
      </c>
      <c r="D1172" s="3" t="s">
        <v>20</v>
      </c>
      <c r="E1172" s="3" t="s">
        <v>16</v>
      </c>
      <c r="F1172" s="3">
        <v>100</v>
      </c>
      <c r="G1172" s="3">
        <v>0.32193992362896412</v>
      </c>
      <c r="H1172" s="3">
        <v>0.46</v>
      </c>
      <c r="I1172" s="3">
        <v>0.33</v>
      </c>
      <c r="J1172" s="3">
        <v>0.99</v>
      </c>
      <c r="K1172" s="3">
        <v>3985</v>
      </c>
      <c r="L1172" s="3">
        <v>0</v>
      </c>
      <c r="M1172" s="3">
        <v>5592</v>
      </c>
      <c r="N1172" s="3">
        <v>1</v>
      </c>
      <c r="O1172" s="3" t="s">
        <v>37</v>
      </c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1:25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1:25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1:25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1:25" x14ac:dyDescent="0.3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1:25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1:25" x14ac:dyDescent="0.3">
      <c r="A1178" s="3">
        <v>45</v>
      </c>
      <c r="B1178" s="3">
        <v>50</v>
      </c>
      <c r="C1178" s="3">
        <v>5</v>
      </c>
      <c r="D1178" s="3" t="s">
        <v>20</v>
      </c>
      <c r="E1178" s="3" t="s">
        <v>18</v>
      </c>
      <c r="F1178" s="3">
        <v>100</v>
      </c>
      <c r="G1178" s="3">
        <v>0.32193992362896412</v>
      </c>
      <c r="H1178" s="3">
        <v>0.46</v>
      </c>
      <c r="I1178" s="3">
        <v>0.33</v>
      </c>
      <c r="J1178" s="3">
        <v>0.99</v>
      </c>
      <c r="K1178" s="3">
        <v>3949</v>
      </c>
      <c r="L1178" s="3">
        <v>0</v>
      </c>
      <c r="M1178" s="3">
        <v>5592</v>
      </c>
      <c r="N1178" s="3">
        <v>1</v>
      </c>
      <c r="O1178" s="3" t="s">
        <v>37</v>
      </c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1:25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1:25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1:25" x14ac:dyDescent="0.3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1:25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1:25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1:25" x14ac:dyDescent="0.3">
      <c r="A1184" s="3">
        <v>45</v>
      </c>
      <c r="B1184" s="3">
        <v>50</v>
      </c>
      <c r="C1184" s="3">
        <v>5</v>
      </c>
      <c r="D1184" s="3" t="s">
        <v>20</v>
      </c>
      <c r="E1184" s="3" t="s">
        <v>19</v>
      </c>
      <c r="F1184" s="3">
        <v>100</v>
      </c>
      <c r="G1184" s="3">
        <v>0.32193992362896412</v>
      </c>
      <c r="H1184" s="3">
        <v>0.46</v>
      </c>
      <c r="I1184" s="3">
        <v>0.33</v>
      </c>
      <c r="J1184" s="3">
        <v>0.99</v>
      </c>
      <c r="K1184" s="3">
        <v>4041</v>
      </c>
      <c r="L1184" s="3">
        <v>0</v>
      </c>
      <c r="M1184" s="3">
        <v>5616</v>
      </c>
      <c r="N1184" s="3">
        <v>1</v>
      </c>
      <c r="O1184" s="3" t="s">
        <v>37</v>
      </c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1:25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1:25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1:25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1:25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1:25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1:25" x14ac:dyDescent="0.3">
      <c r="A1190" s="3">
        <v>45</v>
      </c>
      <c r="B1190" s="3">
        <v>50</v>
      </c>
      <c r="C1190" s="3">
        <v>5</v>
      </c>
      <c r="D1190" s="3" t="s">
        <v>21</v>
      </c>
      <c r="E1190" s="3" t="s">
        <v>16</v>
      </c>
      <c r="F1190" s="3">
        <v>100</v>
      </c>
      <c r="G1190" s="3">
        <v>0.3364722001356143</v>
      </c>
      <c r="H1190" s="3">
        <v>0.48</v>
      </c>
      <c r="I1190" s="3">
        <v>0.32</v>
      </c>
      <c r="J1190" s="3">
        <v>0.81</v>
      </c>
      <c r="K1190" s="3">
        <v>4425</v>
      </c>
      <c r="L1190" s="3">
        <v>8</v>
      </c>
      <c r="M1190" s="3">
        <v>5766</v>
      </c>
      <c r="N1190" s="3">
        <v>0</v>
      </c>
      <c r="O1190" s="3" t="s">
        <v>36</v>
      </c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1:25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1:25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1:25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1:25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1:25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1:25" x14ac:dyDescent="0.3">
      <c r="A1196" s="3">
        <v>45</v>
      </c>
      <c r="B1196" s="3">
        <v>50</v>
      </c>
      <c r="C1196" s="3">
        <v>5</v>
      </c>
      <c r="D1196" s="3" t="s">
        <v>21</v>
      </c>
      <c r="E1196" s="3" t="s">
        <v>18</v>
      </c>
      <c r="F1196" s="3">
        <v>100</v>
      </c>
      <c r="G1196" s="3">
        <v>0.3364722001356143</v>
      </c>
      <c r="H1196" s="3">
        <v>0.48</v>
      </c>
      <c r="I1196" s="3">
        <v>0.32</v>
      </c>
      <c r="J1196" s="3">
        <v>0.81</v>
      </c>
      <c r="K1196" s="3">
        <v>4885</v>
      </c>
      <c r="L1196" s="3">
        <v>8</v>
      </c>
      <c r="M1196" s="3">
        <v>5766</v>
      </c>
      <c r="N1196" s="3">
        <v>0</v>
      </c>
      <c r="O1196" s="3" t="s">
        <v>36</v>
      </c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1:25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1:25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1:25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1:25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1:25" x14ac:dyDescent="0.3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1:25" x14ac:dyDescent="0.3">
      <c r="A1202" s="3">
        <v>45</v>
      </c>
      <c r="B1202" s="3">
        <v>50</v>
      </c>
      <c r="C1202" s="3">
        <v>5</v>
      </c>
      <c r="D1202" s="3" t="s">
        <v>21</v>
      </c>
      <c r="E1202" s="3" t="s">
        <v>19</v>
      </c>
      <c r="F1202" s="3">
        <v>100</v>
      </c>
      <c r="G1202" s="3">
        <v>0.3364722001356143</v>
      </c>
      <c r="H1202" s="3">
        <v>0.48</v>
      </c>
      <c r="I1202" s="3">
        <v>0.32</v>
      </c>
      <c r="J1202" s="3">
        <v>0.81</v>
      </c>
      <c r="K1202" s="3">
        <v>4387</v>
      </c>
      <c r="L1202" s="3">
        <v>8</v>
      </c>
      <c r="M1202" s="3">
        <v>5771</v>
      </c>
      <c r="N1202" s="3">
        <v>0</v>
      </c>
      <c r="O1202" s="3" t="s">
        <v>36</v>
      </c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1:25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1:25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1:25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1:25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1:25" x14ac:dyDescent="0.3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1:25" x14ac:dyDescent="0.3">
      <c r="A1208" s="3">
        <v>45</v>
      </c>
      <c r="B1208" s="3">
        <v>50</v>
      </c>
      <c r="C1208" s="3">
        <v>5</v>
      </c>
      <c r="D1208" s="3" t="s">
        <v>23</v>
      </c>
      <c r="E1208" s="3" t="s">
        <v>16</v>
      </c>
      <c r="F1208" s="3">
        <v>100</v>
      </c>
      <c r="G1208" s="3">
        <v>0.40168738939428561</v>
      </c>
      <c r="H1208" s="3">
        <v>0.64</v>
      </c>
      <c r="I1208" s="3">
        <v>0.33</v>
      </c>
      <c r="J1208" s="3">
        <v>0.99</v>
      </c>
      <c r="K1208" s="3">
        <v>4088</v>
      </c>
      <c r="L1208" s="3">
        <v>65</v>
      </c>
      <c r="M1208" s="3">
        <v>5659</v>
      </c>
      <c r="N1208" s="3">
        <v>1</v>
      </c>
      <c r="O1208" s="3" t="s">
        <v>37</v>
      </c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1:25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1:25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1:25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1:25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1:25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1:25" x14ac:dyDescent="0.3">
      <c r="A1214" s="3">
        <v>45</v>
      </c>
      <c r="B1214" s="3">
        <v>50</v>
      </c>
      <c r="C1214" s="3">
        <v>5</v>
      </c>
      <c r="D1214" s="3" t="s">
        <v>23</v>
      </c>
      <c r="E1214" s="3" t="s">
        <v>18</v>
      </c>
      <c r="F1214" s="3">
        <v>100</v>
      </c>
      <c r="G1214" s="3">
        <v>0.40168738939428561</v>
      </c>
      <c r="H1214" s="3">
        <v>0.64</v>
      </c>
      <c r="I1214" s="3">
        <v>0.33</v>
      </c>
      <c r="J1214" s="3">
        <v>0.99</v>
      </c>
      <c r="K1214" s="3">
        <v>4046</v>
      </c>
      <c r="L1214" s="3">
        <v>65</v>
      </c>
      <c r="M1214" s="3">
        <v>5659</v>
      </c>
      <c r="N1214" s="3">
        <v>1</v>
      </c>
      <c r="O1214" s="3" t="s">
        <v>37</v>
      </c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1:25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1:25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1:25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1:25" x14ac:dyDescent="0.3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1:25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1:25" x14ac:dyDescent="0.3">
      <c r="A1220" s="3">
        <v>45</v>
      </c>
      <c r="B1220" s="3">
        <v>50</v>
      </c>
      <c r="C1220" s="3">
        <v>5</v>
      </c>
      <c r="D1220" s="3" t="s">
        <v>23</v>
      </c>
      <c r="E1220" s="3" t="s">
        <v>19</v>
      </c>
      <c r="F1220" s="3">
        <v>100</v>
      </c>
      <c r="G1220" s="3">
        <v>0.40168738939428561</v>
      </c>
      <c r="H1220" s="3">
        <v>0.64</v>
      </c>
      <c r="I1220" s="3">
        <v>0.33</v>
      </c>
      <c r="J1220" s="3">
        <v>0.99</v>
      </c>
      <c r="K1220" s="3">
        <v>4158</v>
      </c>
      <c r="L1220" s="3">
        <v>65</v>
      </c>
      <c r="M1220" s="3">
        <v>5699</v>
      </c>
      <c r="N1220" s="3">
        <v>1</v>
      </c>
      <c r="O1220" s="3" t="s">
        <v>37</v>
      </c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1:25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1:25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1:25" x14ac:dyDescent="0.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1:25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1:25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1:25" x14ac:dyDescent="0.3">
      <c r="A1226" s="3">
        <v>35</v>
      </c>
      <c r="B1226" s="3">
        <v>60</v>
      </c>
      <c r="C1226" s="3">
        <v>5</v>
      </c>
      <c r="D1226" s="3" t="s">
        <v>15</v>
      </c>
      <c r="E1226" s="3" t="s">
        <v>16</v>
      </c>
      <c r="F1226" s="3">
        <v>100</v>
      </c>
      <c r="G1226" s="3">
        <v>0.29877524049806758</v>
      </c>
      <c r="H1226" s="3">
        <v>0.41</v>
      </c>
      <c r="I1226" s="3">
        <v>0.32</v>
      </c>
      <c r="J1226" s="3">
        <v>0.81</v>
      </c>
      <c r="K1226" s="3">
        <v>4224</v>
      </c>
      <c r="L1226" s="3">
        <v>0</v>
      </c>
      <c r="M1226" s="3">
        <v>5623</v>
      </c>
      <c r="N1226" s="3">
        <v>0</v>
      </c>
      <c r="O1226" s="3" t="s">
        <v>36</v>
      </c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1:25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1:25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1:25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1:25" x14ac:dyDescent="0.3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1:25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1:25" x14ac:dyDescent="0.3">
      <c r="A1232" s="3">
        <v>35</v>
      </c>
      <c r="B1232" s="3">
        <v>60</v>
      </c>
      <c r="C1232" s="3">
        <v>5</v>
      </c>
      <c r="D1232" s="3" t="s">
        <v>15</v>
      </c>
      <c r="E1232" s="3" t="s">
        <v>18</v>
      </c>
      <c r="F1232" s="3">
        <v>100</v>
      </c>
      <c r="G1232" s="3">
        <v>0.29877524049806758</v>
      </c>
      <c r="H1232" s="3">
        <v>0.41</v>
      </c>
      <c r="I1232" s="3">
        <v>0.32</v>
      </c>
      <c r="J1232" s="3">
        <v>0.81</v>
      </c>
      <c r="K1232" s="3">
        <v>3965</v>
      </c>
      <c r="L1232" s="3">
        <v>0</v>
      </c>
      <c r="M1232" s="3">
        <v>5623</v>
      </c>
      <c r="N1232" s="3">
        <v>0</v>
      </c>
      <c r="O1232" s="3" t="s">
        <v>36</v>
      </c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1:25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1:25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1:25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1:25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1:25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1:25" x14ac:dyDescent="0.3">
      <c r="A1238" s="3">
        <v>35</v>
      </c>
      <c r="B1238" s="3">
        <v>60</v>
      </c>
      <c r="C1238" s="3">
        <v>5</v>
      </c>
      <c r="D1238" s="3" t="s">
        <v>15</v>
      </c>
      <c r="E1238" s="3" t="s">
        <v>19</v>
      </c>
      <c r="F1238" s="3">
        <v>100</v>
      </c>
      <c r="G1238" s="3">
        <v>0.29877524049806758</v>
      </c>
      <c r="H1238" s="3">
        <v>0.41</v>
      </c>
      <c r="I1238" s="3">
        <v>0.32</v>
      </c>
      <c r="J1238" s="3">
        <v>0.81</v>
      </c>
      <c r="K1238" s="3">
        <v>4161</v>
      </c>
      <c r="L1238" s="3">
        <v>0</v>
      </c>
      <c r="M1238" s="3">
        <v>5671</v>
      </c>
      <c r="N1238" s="3">
        <v>0</v>
      </c>
      <c r="O1238" s="3" t="s">
        <v>36</v>
      </c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1:25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1:25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1:25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1:25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1:25" x14ac:dyDescent="0.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1:25" x14ac:dyDescent="0.3">
      <c r="A1244" s="3">
        <v>35</v>
      </c>
      <c r="B1244" s="3">
        <v>60</v>
      </c>
      <c r="C1244" s="3">
        <v>5</v>
      </c>
      <c r="D1244" s="3" t="s">
        <v>20</v>
      </c>
      <c r="E1244" s="3" t="s">
        <v>16</v>
      </c>
      <c r="F1244" s="3">
        <v>100</v>
      </c>
      <c r="G1244" s="3">
        <v>0.30882277851549939</v>
      </c>
      <c r="H1244" s="3">
        <v>0.46</v>
      </c>
      <c r="I1244" s="3">
        <v>0.33</v>
      </c>
      <c r="J1244" s="3">
        <v>0.99</v>
      </c>
      <c r="K1244" s="3">
        <v>4444</v>
      </c>
      <c r="L1244" s="3">
        <v>0</v>
      </c>
      <c r="M1244" s="3">
        <v>5618</v>
      </c>
      <c r="N1244" s="3">
        <v>1</v>
      </c>
      <c r="O1244" s="3" t="s">
        <v>37</v>
      </c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1:25" x14ac:dyDescent="0.3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1:25" x14ac:dyDescent="0.3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1:25" x14ac:dyDescent="0.3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1:25" x14ac:dyDescent="0.3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1:25" x14ac:dyDescent="0.3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1:25" x14ac:dyDescent="0.3">
      <c r="A1250" s="3">
        <v>35</v>
      </c>
      <c r="B1250" s="3">
        <v>60</v>
      </c>
      <c r="C1250" s="3">
        <v>5</v>
      </c>
      <c r="D1250" s="3" t="s">
        <v>20</v>
      </c>
      <c r="E1250" s="3" t="s">
        <v>18</v>
      </c>
      <c r="F1250" s="3">
        <v>100</v>
      </c>
      <c r="G1250" s="3">
        <v>0.30882277851549939</v>
      </c>
      <c r="H1250" s="3">
        <v>0.46</v>
      </c>
      <c r="I1250" s="3">
        <v>0.33</v>
      </c>
      <c r="J1250" s="3">
        <v>0.99</v>
      </c>
      <c r="K1250" s="3">
        <v>7988</v>
      </c>
      <c r="L1250" s="3">
        <v>0</v>
      </c>
      <c r="M1250" s="3">
        <v>5618</v>
      </c>
      <c r="N1250" s="3">
        <v>1</v>
      </c>
      <c r="O1250" s="3" t="s">
        <v>37</v>
      </c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1:25" x14ac:dyDescent="0.3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1:25" x14ac:dyDescent="0.3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1:25" x14ac:dyDescent="0.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1:25" x14ac:dyDescent="0.3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1:25" x14ac:dyDescent="0.3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1:25" x14ac:dyDescent="0.3">
      <c r="A1256" s="3">
        <v>35</v>
      </c>
      <c r="B1256" s="3">
        <v>60</v>
      </c>
      <c r="C1256" s="3">
        <v>5</v>
      </c>
      <c r="D1256" s="3" t="s">
        <v>20</v>
      </c>
      <c r="E1256" s="3" t="s">
        <v>19</v>
      </c>
      <c r="F1256" s="3">
        <v>100</v>
      </c>
      <c r="G1256" s="3">
        <v>0.30882277851549939</v>
      </c>
      <c r="H1256" s="3">
        <v>0.46</v>
      </c>
      <c r="I1256" s="3">
        <v>0.33</v>
      </c>
      <c r="J1256" s="3">
        <v>0.99</v>
      </c>
      <c r="K1256" s="3">
        <v>8780</v>
      </c>
      <c r="L1256" s="3">
        <v>0</v>
      </c>
      <c r="M1256" s="3">
        <v>5636</v>
      </c>
      <c r="N1256" s="3">
        <v>1</v>
      </c>
      <c r="O1256" s="3" t="s">
        <v>37</v>
      </c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1:25" x14ac:dyDescent="0.3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1:25" x14ac:dyDescent="0.3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1:25" x14ac:dyDescent="0.3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1:25" x14ac:dyDescent="0.3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1:25" x14ac:dyDescent="0.3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1:25" x14ac:dyDescent="0.3">
      <c r="A1262" s="3">
        <v>35</v>
      </c>
      <c r="B1262" s="3">
        <v>60</v>
      </c>
      <c r="C1262" s="3">
        <v>5</v>
      </c>
      <c r="D1262" s="3" t="s">
        <v>21</v>
      </c>
      <c r="E1262" s="3" t="s">
        <v>16</v>
      </c>
      <c r="F1262" s="3">
        <v>100</v>
      </c>
      <c r="G1262" s="3">
        <v>0.32104101529117018</v>
      </c>
      <c r="H1262" s="3">
        <v>0.48</v>
      </c>
      <c r="I1262" s="3">
        <v>0.32</v>
      </c>
      <c r="J1262" s="3">
        <v>0.81</v>
      </c>
      <c r="K1262" s="3">
        <v>4368</v>
      </c>
      <c r="L1262" s="3">
        <v>8</v>
      </c>
      <c r="M1262" s="3">
        <v>5766</v>
      </c>
      <c r="N1262" s="3">
        <v>0</v>
      </c>
      <c r="O1262" s="3" t="s">
        <v>36</v>
      </c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1:25" x14ac:dyDescent="0.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1:25" x14ac:dyDescent="0.3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1:25" x14ac:dyDescent="0.3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1:25" x14ac:dyDescent="0.3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1:25" x14ac:dyDescent="0.3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1:25" x14ac:dyDescent="0.3">
      <c r="A1268" s="3">
        <v>35</v>
      </c>
      <c r="B1268" s="3">
        <v>60</v>
      </c>
      <c r="C1268" s="3">
        <v>5</v>
      </c>
      <c r="D1268" s="3" t="s">
        <v>21</v>
      </c>
      <c r="E1268" s="3" t="s">
        <v>18</v>
      </c>
      <c r="F1268" s="3">
        <v>100</v>
      </c>
      <c r="G1268" s="3">
        <v>0.32104101529117018</v>
      </c>
      <c r="H1268" s="3">
        <v>0.48</v>
      </c>
      <c r="I1268" s="3">
        <v>0.32</v>
      </c>
      <c r="J1268" s="3">
        <v>0.81</v>
      </c>
      <c r="K1268" s="3">
        <v>4302</v>
      </c>
      <c r="L1268" s="3">
        <v>8</v>
      </c>
      <c r="M1268" s="3">
        <v>5766</v>
      </c>
      <c r="N1268" s="3">
        <v>0</v>
      </c>
      <c r="O1268" s="3" t="s">
        <v>36</v>
      </c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1:25" x14ac:dyDescent="0.3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1:25" x14ac:dyDescent="0.3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1:25" x14ac:dyDescent="0.3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1:25" x14ac:dyDescent="0.3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1:25" x14ac:dyDescent="0.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1:25" x14ac:dyDescent="0.3">
      <c r="A1274" s="3">
        <v>35</v>
      </c>
      <c r="B1274" s="3">
        <v>60</v>
      </c>
      <c r="C1274" s="3">
        <v>5</v>
      </c>
      <c r="D1274" s="3" t="s">
        <v>21</v>
      </c>
      <c r="E1274" s="3" t="s">
        <v>19</v>
      </c>
      <c r="F1274" s="3">
        <v>100</v>
      </c>
      <c r="G1274" s="3">
        <v>0.32104101529117018</v>
      </c>
      <c r="H1274" s="3">
        <v>0.48</v>
      </c>
      <c r="I1274" s="3">
        <v>0.32</v>
      </c>
      <c r="J1274" s="3">
        <v>0.81</v>
      </c>
      <c r="K1274" s="3">
        <v>4371</v>
      </c>
      <c r="L1274" s="3">
        <v>8</v>
      </c>
      <c r="M1274" s="3">
        <v>5771</v>
      </c>
      <c r="N1274" s="3">
        <v>0</v>
      </c>
      <c r="O1274" s="3" t="s">
        <v>36</v>
      </c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1:25" x14ac:dyDescent="0.3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1:25" x14ac:dyDescent="0.3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1:25" x14ac:dyDescent="0.3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1:25" x14ac:dyDescent="0.3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1:25" x14ac:dyDescent="0.3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1:25" x14ac:dyDescent="0.3">
      <c r="A1280" s="3">
        <v>35</v>
      </c>
      <c r="B1280" s="3">
        <v>60</v>
      </c>
      <c r="C1280" s="3">
        <v>5</v>
      </c>
      <c r="D1280" s="3" t="s">
        <v>23</v>
      </c>
      <c r="E1280" s="3" t="s">
        <v>16</v>
      </c>
      <c r="F1280" s="3">
        <v>100</v>
      </c>
      <c r="G1280" s="3">
        <v>0.37084858522186059</v>
      </c>
      <c r="H1280" s="3">
        <v>0.64</v>
      </c>
      <c r="I1280" s="3">
        <v>0.33</v>
      </c>
      <c r="J1280" s="3">
        <v>0.99</v>
      </c>
      <c r="K1280" s="3">
        <v>4312</v>
      </c>
      <c r="L1280" s="3">
        <v>65</v>
      </c>
      <c r="M1280" s="3">
        <v>5744</v>
      </c>
      <c r="N1280" s="3">
        <v>1</v>
      </c>
      <c r="O1280" s="3" t="s">
        <v>37</v>
      </c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1:25" x14ac:dyDescent="0.3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1:25" x14ac:dyDescent="0.3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1:25" x14ac:dyDescent="0.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1:25" x14ac:dyDescent="0.3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1:25" x14ac:dyDescent="0.3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1:25" x14ac:dyDescent="0.3">
      <c r="A1286" s="3">
        <v>35</v>
      </c>
      <c r="B1286" s="3">
        <v>60</v>
      </c>
      <c r="C1286" s="3">
        <v>5</v>
      </c>
      <c r="D1286" s="3" t="s">
        <v>23</v>
      </c>
      <c r="E1286" s="3" t="s">
        <v>18</v>
      </c>
      <c r="F1286" s="3">
        <v>100</v>
      </c>
      <c r="G1286" s="3">
        <v>0.37084858522186059</v>
      </c>
      <c r="H1286" s="3">
        <v>0.64</v>
      </c>
      <c r="I1286" s="3">
        <v>0.33</v>
      </c>
      <c r="J1286" s="3">
        <v>0.99</v>
      </c>
      <c r="K1286" s="3">
        <v>4497</v>
      </c>
      <c r="L1286" s="3">
        <v>65</v>
      </c>
      <c r="M1286" s="3">
        <v>5738</v>
      </c>
      <c r="N1286" s="3">
        <v>1</v>
      </c>
      <c r="O1286" s="3" t="s">
        <v>37</v>
      </c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1:25" x14ac:dyDescent="0.3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1:25" x14ac:dyDescent="0.3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1:25" x14ac:dyDescent="0.3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1:25" x14ac:dyDescent="0.3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1:25" x14ac:dyDescent="0.3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1:25" x14ac:dyDescent="0.3">
      <c r="A1292" s="3">
        <v>35</v>
      </c>
      <c r="B1292" s="3">
        <v>60</v>
      </c>
      <c r="C1292" s="3">
        <v>5</v>
      </c>
      <c r="D1292" s="3" t="s">
        <v>23</v>
      </c>
      <c r="E1292" s="3" t="s">
        <v>19</v>
      </c>
      <c r="F1292" s="3">
        <v>100</v>
      </c>
      <c r="G1292" s="3">
        <v>0.37084858522186059</v>
      </c>
      <c r="H1292" s="3">
        <v>0.64</v>
      </c>
      <c r="I1292" s="3">
        <v>0.33</v>
      </c>
      <c r="J1292" s="3">
        <v>0.99</v>
      </c>
      <c r="K1292" s="3">
        <v>4327</v>
      </c>
      <c r="L1292" s="3">
        <v>65</v>
      </c>
      <c r="M1292" s="3">
        <v>5746</v>
      </c>
      <c r="N1292" s="3">
        <v>1</v>
      </c>
      <c r="O1292" s="3" t="s">
        <v>37</v>
      </c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1:25" x14ac:dyDescent="0.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1:25" x14ac:dyDescent="0.3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1:25" x14ac:dyDescent="0.3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1:25" x14ac:dyDescent="0.3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1:25" x14ac:dyDescent="0.3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1:25" x14ac:dyDescent="0.3">
      <c r="A1298" s="3">
        <v>25</v>
      </c>
      <c r="B1298" s="3">
        <v>70</v>
      </c>
      <c r="C1298" s="3">
        <v>5</v>
      </c>
      <c r="D1298" s="3" t="s">
        <v>15</v>
      </c>
      <c r="E1298" s="3" t="s">
        <v>16</v>
      </c>
      <c r="F1298" s="3">
        <v>100</v>
      </c>
      <c r="G1298" s="3">
        <v>0.28970570559450992</v>
      </c>
      <c r="H1298" s="3">
        <v>0.41</v>
      </c>
      <c r="I1298" s="3">
        <v>0.32</v>
      </c>
      <c r="J1298" s="3">
        <v>0.81</v>
      </c>
      <c r="K1298" s="3">
        <v>6764</v>
      </c>
      <c r="L1298" s="3">
        <v>0</v>
      </c>
      <c r="M1298" s="3">
        <v>5651</v>
      </c>
      <c r="N1298" s="3">
        <v>0</v>
      </c>
      <c r="O1298" s="3" t="s">
        <v>36</v>
      </c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1:25" x14ac:dyDescent="0.3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1:25" x14ac:dyDescent="0.3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1:25" x14ac:dyDescent="0.3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1:25" x14ac:dyDescent="0.3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1:25" x14ac:dyDescent="0.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1:25" x14ac:dyDescent="0.3">
      <c r="A1304" s="3">
        <v>25</v>
      </c>
      <c r="B1304" s="3">
        <v>70</v>
      </c>
      <c r="C1304" s="3">
        <v>5</v>
      </c>
      <c r="D1304" s="3" t="s">
        <v>15</v>
      </c>
      <c r="E1304" s="3" t="s">
        <v>18</v>
      </c>
      <c r="F1304" s="3">
        <v>100</v>
      </c>
      <c r="G1304" s="3">
        <v>0.28970570559450992</v>
      </c>
      <c r="H1304" s="3">
        <v>0.41</v>
      </c>
      <c r="I1304" s="3">
        <v>0.32</v>
      </c>
      <c r="J1304" s="3">
        <v>0.81</v>
      </c>
      <c r="K1304" s="3">
        <v>6833</v>
      </c>
      <c r="L1304" s="3">
        <v>0</v>
      </c>
      <c r="M1304" s="3">
        <v>5651</v>
      </c>
      <c r="N1304" s="3">
        <v>0</v>
      </c>
      <c r="O1304" s="3" t="s">
        <v>36</v>
      </c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1:25" x14ac:dyDescent="0.3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1:25" x14ac:dyDescent="0.3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1:25" x14ac:dyDescent="0.3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1:25" x14ac:dyDescent="0.3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1:25" x14ac:dyDescent="0.3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1:25" x14ac:dyDescent="0.3">
      <c r="A1310" s="3">
        <v>25</v>
      </c>
      <c r="B1310" s="3">
        <v>70</v>
      </c>
      <c r="C1310" s="3">
        <v>5</v>
      </c>
      <c r="D1310" s="3" t="s">
        <v>15</v>
      </c>
      <c r="E1310" s="3" t="s">
        <v>19</v>
      </c>
      <c r="F1310" s="3">
        <v>100</v>
      </c>
      <c r="G1310" s="3">
        <v>0.28970570559450992</v>
      </c>
      <c r="H1310" s="3">
        <v>0.41</v>
      </c>
      <c r="I1310" s="3">
        <v>0.32</v>
      </c>
      <c r="J1310" s="3">
        <v>0.81</v>
      </c>
      <c r="K1310" s="3">
        <v>4297</v>
      </c>
      <c r="L1310" s="3">
        <v>0</v>
      </c>
      <c r="M1310" s="3">
        <v>5704</v>
      </c>
      <c r="N1310" s="3">
        <v>0</v>
      </c>
      <c r="O1310" s="3" t="s">
        <v>36</v>
      </c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1:25" x14ac:dyDescent="0.3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1:25" x14ac:dyDescent="0.3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1:25" x14ac:dyDescent="0.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1:25" x14ac:dyDescent="0.3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1:25" x14ac:dyDescent="0.3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1:25" x14ac:dyDescent="0.3">
      <c r="A1316" s="3">
        <v>25</v>
      </c>
      <c r="B1316" s="3">
        <v>70</v>
      </c>
      <c r="C1316" s="3">
        <v>5</v>
      </c>
      <c r="D1316" s="3" t="s">
        <v>20</v>
      </c>
      <c r="E1316" s="3" t="s">
        <v>16</v>
      </c>
      <c r="F1316" s="3">
        <v>100</v>
      </c>
      <c r="G1316" s="3">
        <v>0.29623564107501282</v>
      </c>
      <c r="H1316" s="3">
        <v>0.44</v>
      </c>
      <c r="I1316" s="3">
        <v>0.32</v>
      </c>
      <c r="J1316" s="3">
        <v>0.81</v>
      </c>
      <c r="K1316" s="3">
        <v>7176</v>
      </c>
      <c r="L1316" s="3">
        <v>0</v>
      </c>
      <c r="M1316" s="3">
        <v>5708</v>
      </c>
      <c r="N1316" s="3">
        <v>0</v>
      </c>
      <c r="O1316" s="3" t="s">
        <v>36</v>
      </c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1:25" x14ac:dyDescent="0.3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1:25" x14ac:dyDescent="0.3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1:25" x14ac:dyDescent="0.3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1:25" x14ac:dyDescent="0.3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1:25" x14ac:dyDescent="0.3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1:25" x14ac:dyDescent="0.3">
      <c r="A1322" s="3">
        <v>25</v>
      </c>
      <c r="B1322" s="3">
        <v>70</v>
      </c>
      <c r="C1322" s="3">
        <v>5</v>
      </c>
      <c r="D1322" s="3" t="s">
        <v>20</v>
      </c>
      <c r="E1322" s="3" t="s">
        <v>18</v>
      </c>
      <c r="F1322" s="3">
        <v>100</v>
      </c>
      <c r="G1322" s="3">
        <v>0.29623564107501282</v>
      </c>
      <c r="H1322" s="3">
        <v>0.44</v>
      </c>
      <c r="I1322" s="3">
        <v>0.32</v>
      </c>
      <c r="J1322" s="3">
        <v>0.81</v>
      </c>
      <c r="K1322" s="3">
        <v>7665</v>
      </c>
      <c r="L1322" s="3">
        <v>0</v>
      </c>
      <c r="M1322" s="3">
        <v>5714</v>
      </c>
      <c r="N1322" s="3">
        <v>0</v>
      </c>
      <c r="O1322" s="3" t="s">
        <v>36</v>
      </c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1:25" x14ac:dyDescent="0.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1:25" x14ac:dyDescent="0.3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1:25" x14ac:dyDescent="0.3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1:25" x14ac:dyDescent="0.3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1:25" x14ac:dyDescent="0.3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1:25" x14ac:dyDescent="0.3">
      <c r="A1328" s="3">
        <v>25</v>
      </c>
      <c r="B1328" s="3">
        <v>70</v>
      </c>
      <c r="C1328" s="3">
        <v>5</v>
      </c>
      <c r="D1328" s="3" t="s">
        <v>20</v>
      </c>
      <c r="E1328" s="3" t="s">
        <v>19</v>
      </c>
      <c r="F1328" s="3">
        <v>100</v>
      </c>
      <c r="G1328" s="3">
        <v>0.29623564107501282</v>
      </c>
      <c r="H1328" s="3">
        <v>0.44</v>
      </c>
      <c r="I1328" s="3">
        <v>0.32</v>
      </c>
      <c r="J1328" s="3">
        <v>0.81</v>
      </c>
      <c r="K1328" s="3">
        <v>7484</v>
      </c>
      <c r="L1328" s="3">
        <v>0</v>
      </c>
      <c r="M1328" s="3">
        <v>5689</v>
      </c>
      <c r="N1328" s="3">
        <v>0</v>
      </c>
      <c r="O1328" s="3" t="s">
        <v>36</v>
      </c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1:25" x14ac:dyDescent="0.3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1:25" x14ac:dyDescent="0.3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1:25" x14ac:dyDescent="0.3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1:25" x14ac:dyDescent="0.3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1:25" x14ac:dyDescent="0.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1:25" x14ac:dyDescent="0.3">
      <c r="A1334" s="3">
        <v>25</v>
      </c>
      <c r="B1334" s="3">
        <v>70</v>
      </c>
      <c r="C1334" s="3">
        <v>5</v>
      </c>
      <c r="D1334" s="3" t="s">
        <v>21</v>
      </c>
      <c r="E1334" s="3" t="s">
        <v>16</v>
      </c>
      <c r="F1334" s="3">
        <v>100</v>
      </c>
      <c r="G1334" s="3">
        <v>0.30560983044672618</v>
      </c>
      <c r="H1334" s="3">
        <v>0.48</v>
      </c>
      <c r="I1334" s="3">
        <v>0.32</v>
      </c>
      <c r="J1334" s="3">
        <v>0.81</v>
      </c>
      <c r="K1334" s="3">
        <v>4276</v>
      </c>
      <c r="L1334" s="3">
        <v>7</v>
      </c>
      <c r="M1334" s="3">
        <v>5766</v>
      </c>
      <c r="N1334" s="3">
        <v>0</v>
      </c>
      <c r="O1334" s="3" t="s">
        <v>36</v>
      </c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1:25" x14ac:dyDescent="0.3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1:25" x14ac:dyDescent="0.3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1:25" x14ac:dyDescent="0.3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1:25" x14ac:dyDescent="0.3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1:25" x14ac:dyDescent="0.3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1:25" x14ac:dyDescent="0.3">
      <c r="A1340" s="3">
        <v>25</v>
      </c>
      <c r="B1340" s="3">
        <v>70</v>
      </c>
      <c r="C1340" s="3">
        <v>5</v>
      </c>
      <c r="D1340" s="3" t="s">
        <v>21</v>
      </c>
      <c r="E1340" s="3" t="s">
        <v>18</v>
      </c>
      <c r="F1340" s="3">
        <v>100</v>
      </c>
      <c r="G1340" s="3">
        <v>0.30560983044672618</v>
      </c>
      <c r="H1340" s="3">
        <v>0.48</v>
      </c>
      <c r="I1340" s="3">
        <v>0.32</v>
      </c>
      <c r="J1340" s="3">
        <v>0.81</v>
      </c>
      <c r="K1340" s="3">
        <v>4428</v>
      </c>
      <c r="L1340" s="3">
        <v>7</v>
      </c>
      <c r="M1340" s="3">
        <v>5766</v>
      </c>
      <c r="N1340" s="3">
        <v>0</v>
      </c>
      <c r="O1340" s="3" t="s">
        <v>36</v>
      </c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1:25" x14ac:dyDescent="0.3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1:25" x14ac:dyDescent="0.3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1:25" x14ac:dyDescent="0.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1:25" x14ac:dyDescent="0.3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1:25" x14ac:dyDescent="0.3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1:25" x14ac:dyDescent="0.3">
      <c r="A1346" s="3">
        <v>25</v>
      </c>
      <c r="B1346" s="3">
        <v>70</v>
      </c>
      <c r="C1346" s="3">
        <v>5</v>
      </c>
      <c r="D1346" s="3" t="s">
        <v>21</v>
      </c>
      <c r="E1346" s="3" t="s">
        <v>19</v>
      </c>
      <c r="F1346" s="3">
        <v>100</v>
      </c>
      <c r="G1346" s="3">
        <v>0.30560983044672618</v>
      </c>
      <c r="H1346" s="3">
        <v>0.48</v>
      </c>
      <c r="I1346" s="3">
        <v>0.32</v>
      </c>
      <c r="J1346" s="3">
        <v>0.81</v>
      </c>
      <c r="K1346" s="3">
        <v>4405</v>
      </c>
      <c r="L1346" s="3">
        <v>7</v>
      </c>
      <c r="M1346" s="3">
        <v>5767</v>
      </c>
      <c r="N1346" s="3">
        <v>0</v>
      </c>
      <c r="O1346" s="3" t="s">
        <v>36</v>
      </c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1:25" x14ac:dyDescent="0.3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1:25" x14ac:dyDescent="0.3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1:25" x14ac:dyDescent="0.3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1:25" x14ac:dyDescent="0.3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1:25" x14ac:dyDescent="0.3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1:25" x14ac:dyDescent="0.3">
      <c r="A1352" s="3">
        <v>25</v>
      </c>
      <c r="B1352" s="3">
        <v>70</v>
      </c>
      <c r="C1352" s="3">
        <v>5</v>
      </c>
      <c r="D1352" s="3" t="s">
        <v>23</v>
      </c>
      <c r="E1352" s="3" t="s">
        <v>16</v>
      </c>
      <c r="F1352" s="3">
        <v>100</v>
      </c>
      <c r="G1352" s="3">
        <v>0.34000978104943569</v>
      </c>
      <c r="H1352" s="3">
        <v>0.64</v>
      </c>
      <c r="I1352" s="3">
        <v>0.33</v>
      </c>
      <c r="J1352" s="3">
        <v>0.99</v>
      </c>
      <c r="K1352" s="3">
        <v>4117</v>
      </c>
      <c r="L1352" s="3">
        <v>69</v>
      </c>
      <c r="M1352" s="3">
        <v>5623</v>
      </c>
      <c r="N1352" s="3">
        <v>1</v>
      </c>
      <c r="O1352" s="3" t="s">
        <v>37</v>
      </c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1:25" x14ac:dyDescent="0.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1:25" x14ac:dyDescent="0.3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1:25" x14ac:dyDescent="0.3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1:25" x14ac:dyDescent="0.3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1:25" x14ac:dyDescent="0.3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1:25" x14ac:dyDescent="0.3">
      <c r="A1358" s="3">
        <v>25</v>
      </c>
      <c r="B1358" s="3">
        <v>70</v>
      </c>
      <c r="C1358" s="3">
        <v>5</v>
      </c>
      <c r="D1358" s="3" t="s">
        <v>23</v>
      </c>
      <c r="E1358" s="3" t="s">
        <v>18</v>
      </c>
      <c r="F1358" s="3">
        <v>100</v>
      </c>
      <c r="G1358" s="3">
        <v>0.34000978104943569</v>
      </c>
      <c r="H1358" s="3">
        <v>0.64</v>
      </c>
      <c r="I1358" s="3">
        <v>0.33</v>
      </c>
      <c r="J1358" s="3">
        <v>0.99</v>
      </c>
      <c r="K1358" s="3">
        <v>4174</v>
      </c>
      <c r="L1358" s="3">
        <v>69</v>
      </c>
      <c r="M1358" s="3">
        <v>5708</v>
      </c>
      <c r="N1358" s="3">
        <v>1</v>
      </c>
      <c r="O1358" s="3" t="s">
        <v>37</v>
      </c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1:25" x14ac:dyDescent="0.3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1:25" x14ac:dyDescent="0.3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1:25" x14ac:dyDescent="0.3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1:25" x14ac:dyDescent="0.3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1:25" x14ac:dyDescent="0.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1:25" x14ac:dyDescent="0.3">
      <c r="A1364" s="3">
        <v>25</v>
      </c>
      <c r="B1364" s="3">
        <v>70</v>
      </c>
      <c r="C1364" s="3">
        <v>5</v>
      </c>
      <c r="D1364" s="3" t="s">
        <v>23</v>
      </c>
      <c r="E1364" s="3" t="s">
        <v>19</v>
      </c>
      <c r="F1364" s="3">
        <v>100</v>
      </c>
      <c r="G1364" s="3">
        <v>0.34000978104943569</v>
      </c>
      <c r="H1364" s="3">
        <v>0.64</v>
      </c>
      <c r="I1364" s="3">
        <v>0.33</v>
      </c>
      <c r="J1364" s="3">
        <v>0.99</v>
      </c>
      <c r="K1364" s="3">
        <v>4302</v>
      </c>
      <c r="L1364" s="3">
        <v>69</v>
      </c>
      <c r="M1364" s="3">
        <v>5697</v>
      </c>
      <c r="N1364" s="3">
        <v>1</v>
      </c>
      <c r="O1364" s="3" t="s">
        <v>37</v>
      </c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1:25" x14ac:dyDescent="0.3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1:25" x14ac:dyDescent="0.3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1:25" x14ac:dyDescent="0.3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1:25" x14ac:dyDescent="0.3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1:25" x14ac:dyDescent="0.3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1:25" x14ac:dyDescent="0.3">
      <c r="A1370" s="3">
        <v>15</v>
      </c>
      <c r="B1370" s="3">
        <v>80</v>
      </c>
      <c r="C1370" s="3">
        <v>5</v>
      </c>
      <c r="D1370" s="3" t="s">
        <v>15</v>
      </c>
      <c r="E1370" s="3" t="s">
        <v>16</v>
      </c>
      <c r="F1370" s="3">
        <v>100</v>
      </c>
      <c r="G1370" s="3">
        <v>0.28063617069095242</v>
      </c>
      <c r="H1370" s="3">
        <v>0.41</v>
      </c>
      <c r="I1370" s="3">
        <v>0.32</v>
      </c>
      <c r="J1370" s="3">
        <v>0.81</v>
      </c>
      <c r="K1370" s="3">
        <v>6865</v>
      </c>
      <c r="L1370" s="3">
        <v>0</v>
      </c>
      <c r="M1370" s="3">
        <v>5730</v>
      </c>
      <c r="N1370" s="3">
        <v>0</v>
      </c>
      <c r="O1370" s="3" t="s">
        <v>36</v>
      </c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1:25" x14ac:dyDescent="0.3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1:25" x14ac:dyDescent="0.3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1:25" x14ac:dyDescent="0.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1:25" x14ac:dyDescent="0.3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1:25" x14ac:dyDescent="0.3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1:25" x14ac:dyDescent="0.3">
      <c r="A1376" s="3">
        <v>15</v>
      </c>
      <c r="B1376" s="3">
        <v>80</v>
      </c>
      <c r="C1376" s="3">
        <v>5</v>
      </c>
      <c r="D1376" s="3" t="s">
        <v>15</v>
      </c>
      <c r="E1376" s="3" t="s">
        <v>18</v>
      </c>
      <c r="F1376" s="3">
        <v>100</v>
      </c>
      <c r="G1376" s="3">
        <v>0.28063617069095242</v>
      </c>
      <c r="H1376" s="3">
        <v>0.41</v>
      </c>
      <c r="I1376" s="3">
        <v>0.32</v>
      </c>
      <c r="J1376" s="3">
        <v>0.81</v>
      </c>
      <c r="K1376" s="3">
        <v>8730</v>
      </c>
      <c r="L1376" s="3">
        <v>0</v>
      </c>
      <c r="M1376" s="3">
        <v>5730</v>
      </c>
      <c r="N1376" s="3">
        <v>0</v>
      </c>
      <c r="O1376" s="3" t="s">
        <v>36</v>
      </c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1:25" x14ac:dyDescent="0.3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1:25" x14ac:dyDescent="0.3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1:25" x14ac:dyDescent="0.3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1:25" x14ac:dyDescent="0.3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1:25" x14ac:dyDescent="0.3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1:25" x14ac:dyDescent="0.3">
      <c r="A1382" s="3">
        <v>15</v>
      </c>
      <c r="B1382" s="3">
        <v>80</v>
      </c>
      <c r="C1382" s="3">
        <v>5</v>
      </c>
      <c r="D1382" s="3" t="s">
        <v>15</v>
      </c>
      <c r="E1382" s="3" t="s">
        <v>19</v>
      </c>
      <c r="F1382" s="3">
        <v>100</v>
      </c>
      <c r="G1382" s="3">
        <v>0.28063617069095242</v>
      </c>
      <c r="H1382" s="3">
        <v>0.41</v>
      </c>
      <c r="I1382" s="3">
        <v>0.32</v>
      </c>
      <c r="J1382" s="3">
        <v>0.81</v>
      </c>
      <c r="K1382" s="3">
        <v>8886</v>
      </c>
      <c r="L1382" s="3">
        <v>0</v>
      </c>
      <c r="M1382" s="3">
        <v>5707</v>
      </c>
      <c r="N1382" s="3">
        <v>0</v>
      </c>
      <c r="O1382" s="3" t="s">
        <v>36</v>
      </c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1:25" x14ac:dyDescent="0.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1:25" x14ac:dyDescent="0.3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1:25" x14ac:dyDescent="0.3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1:25" x14ac:dyDescent="0.3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1:25" x14ac:dyDescent="0.3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1:25" x14ac:dyDescent="0.3">
      <c r="A1388" s="3">
        <v>15</v>
      </c>
      <c r="B1388" s="3">
        <v>80</v>
      </c>
      <c r="C1388" s="3">
        <v>5</v>
      </c>
      <c r="D1388" s="3" t="s">
        <v>20</v>
      </c>
      <c r="E1388" s="3" t="s">
        <v>16</v>
      </c>
      <c r="F1388" s="3">
        <v>100</v>
      </c>
      <c r="G1388" s="3">
        <v>0.28455413197925411</v>
      </c>
      <c r="H1388" s="3">
        <v>0.44</v>
      </c>
      <c r="I1388" s="3">
        <v>0.32</v>
      </c>
      <c r="J1388" s="3">
        <v>0.81</v>
      </c>
      <c r="K1388" s="3">
        <v>7532</v>
      </c>
      <c r="L1388" s="3">
        <v>0</v>
      </c>
      <c r="M1388" s="3">
        <v>5738</v>
      </c>
      <c r="N1388" s="3">
        <v>0</v>
      </c>
      <c r="O1388" s="3" t="s">
        <v>36</v>
      </c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1:25" x14ac:dyDescent="0.3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1:25" x14ac:dyDescent="0.3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1:25" x14ac:dyDescent="0.3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1:25" x14ac:dyDescent="0.3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1:25" x14ac:dyDescent="0.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1:25" x14ac:dyDescent="0.3">
      <c r="A1394" s="3">
        <v>15</v>
      </c>
      <c r="B1394" s="3">
        <v>80</v>
      </c>
      <c r="C1394" s="3">
        <v>5</v>
      </c>
      <c r="D1394" s="3" t="s">
        <v>20</v>
      </c>
      <c r="E1394" s="3" t="s">
        <v>18</v>
      </c>
      <c r="F1394" s="3">
        <v>100</v>
      </c>
      <c r="G1394" s="3">
        <v>0.28455413197925411</v>
      </c>
      <c r="H1394" s="3">
        <v>0.44</v>
      </c>
      <c r="I1394" s="3">
        <v>0.32</v>
      </c>
      <c r="J1394" s="3">
        <v>0.81</v>
      </c>
      <c r="K1394" s="3">
        <v>8643</v>
      </c>
      <c r="L1394" s="3">
        <v>0</v>
      </c>
      <c r="M1394" s="3">
        <v>5748</v>
      </c>
      <c r="N1394" s="3">
        <v>0</v>
      </c>
      <c r="O1394" s="3" t="s">
        <v>36</v>
      </c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1:25" x14ac:dyDescent="0.3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1:25" x14ac:dyDescent="0.3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1:25" x14ac:dyDescent="0.3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1:25" x14ac:dyDescent="0.3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1:25" x14ac:dyDescent="0.3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1:25" x14ac:dyDescent="0.3">
      <c r="A1400" s="3">
        <v>15</v>
      </c>
      <c r="B1400" s="3">
        <v>80</v>
      </c>
      <c r="C1400" s="3">
        <v>5</v>
      </c>
      <c r="D1400" s="3" t="s">
        <v>20</v>
      </c>
      <c r="E1400" s="3" t="s">
        <v>19</v>
      </c>
      <c r="F1400" s="3">
        <v>100</v>
      </c>
      <c r="G1400" s="3">
        <v>0.28455413197925411</v>
      </c>
      <c r="H1400" s="3">
        <v>0.44</v>
      </c>
      <c r="I1400" s="3">
        <v>0.32</v>
      </c>
      <c r="J1400" s="3">
        <v>0.81</v>
      </c>
      <c r="K1400" s="3">
        <v>7599</v>
      </c>
      <c r="L1400" s="3">
        <v>0</v>
      </c>
      <c r="M1400" s="3">
        <v>5727</v>
      </c>
      <c r="N1400" s="3">
        <v>0</v>
      </c>
      <c r="O1400" s="3" t="s">
        <v>36</v>
      </c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1:25" x14ac:dyDescent="0.3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1:25" x14ac:dyDescent="0.3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1:25" x14ac:dyDescent="0.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1:25" x14ac:dyDescent="0.3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1:25" x14ac:dyDescent="0.3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1:25" x14ac:dyDescent="0.3">
      <c r="A1406" s="3">
        <v>15</v>
      </c>
      <c r="B1406" s="3">
        <v>80</v>
      </c>
      <c r="C1406" s="3">
        <v>5</v>
      </c>
      <c r="D1406" s="3" t="s">
        <v>21</v>
      </c>
      <c r="E1406" s="3" t="s">
        <v>16</v>
      </c>
      <c r="F1406" s="3">
        <v>100</v>
      </c>
      <c r="G1406" s="3">
        <v>0.29017864560228213</v>
      </c>
      <c r="H1406" s="3">
        <v>0.48</v>
      </c>
      <c r="I1406" s="3">
        <v>0.32</v>
      </c>
      <c r="J1406" s="3">
        <v>0.81</v>
      </c>
      <c r="K1406" s="3">
        <v>8957</v>
      </c>
      <c r="L1406" s="3">
        <v>19</v>
      </c>
      <c r="M1406" s="3">
        <v>5760</v>
      </c>
      <c r="N1406" s="3">
        <v>0</v>
      </c>
      <c r="O1406" s="3" t="s">
        <v>36</v>
      </c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1:25" x14ac:dyDescent="0.3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1:25" x14ac:dyDescent="0.3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1:25" x14ac:dyDescent="0.3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1:25" x14ac:dyDescent="0.3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1:25" x14ac:dyDescent="0.3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1:25" x14ac:dyDescent="0.3">
      <c r="A1412" s="3">
        <v>15</v>
      </c>
      <c r="B1412" s="3">
        <v>80</v>
      </c>
      <c r="C1412" s="3">
        <v>5</v>
      </c>
      <c r="D1412" s="3" t="s">
        <v>21</v>
      </c>
      <c r="E1412" s="3" t="s">
        <v>18</v>
      </c>
      <c r="F1412" s="3">
        <v>100</v>
      </c>
      <c r="G1412" s="3">
        <v>0.29017864560228213</v>
      </c>
      <c r="H1412" s="3">
        <v>0.48</v>
      </c>
      <c r="I1412" s="3">
        <v>0.32</v>
      </c>
      <c r="J1412" s="3">
        <v>0.81</v>
      </c>
      <c r="K1412" s="3">
        <v>9038</v>
      </c>
      <c r="L1412" s="3">
        <v>19</v>
      </c>
      <c r="M1412" s="3">
        <v>5766</v>
      </c>
      <c r="N1412" s="3">
        <v>0</v>
      </c>
      <c r="O1412" s="3" t="s">
        <v>36</v>
      </c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1:25" x14ac:dyDescent="0.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1:25" x14ac:dyDescent="0.3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1:25" x14ac:dyDescent="0.3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1:25" x14ac:dyDescent="0.3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1:25" x14ac:dyDescent="0.3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1:25" x14ac:dyDescent="0.3">
      <c r="A1418" s="3">
        <v>15</v>
      </c>
      <c r="B1418" s="3">
        <v>80</v>
      </c>
      <c r="C1418" s="3">
        <v>5</v>
      </c>
      <c r="D1418" s="3" t="s">
        <v>21</v>
      </c>
      <c r="E1418" s="3" t="s">
        <v>19</v>
      </c>
      <c r="F1418" s="3">
        <v>100</v>
      </c>
      <c r="G1418" s="3">
        <v>0.29017864560228213</v>
      </c>
      <c r="H1418" s="3">
        <v>0.48</v>
      </c>
      <c r="I1418" s="3">
        <v>0.32</v>
      </c>
      <c r="J1418" s="3">
        <v>0.81</v>
      </c>
      <c r="K1418" s="3">
        <v>9492</v>
      </c>
      <c r="L1418" s="3">
        <v>19</v>
      </c>
      <c r="M1418" s="3">
        <v>5763</v>
      </c>
      <c r="N1418" s="3">
        <v>0</v>
      </c>
      <c r="O1418" s="3" t="s">
        <v>36</v>
      </c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1:25" x14ac:dyDescent="0.3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1:25" x14ac:dyDescent="0.3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1:25" x14ac:dyDescent="0.3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1:25" x14ac:dyDescent="0.3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1:25" x14ac:dyDescent="0.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1:25" x14ac:dyDescent="0.3">
      <c r="A1424" s="3">
        <v>15</v>
      </c>
      <c r="B1424" s="3">
        <v>80</v>
      </c>
      <c r="C1424" s="3">
        <v>5</v>
      </c>
      <c r="D1424" s="3" t="s">
        <v>23</v>
      </c>
      <c r="E1424" s="3" t="s">
        <v>16</v>
      </c>
      <c r="F1424" s="3">
        <v>100</v>
      </c>
      <c r="G1424" s="3">
        <v>0.30917097687701078</v>
      </c>
      <c r="H1424" s="3">
        <v>0.64</v>
      </c>
      <c r="I1424" s="3">
        <v>0.33</v>
      </c>
      <c r="J1424" s="3">
        <v>0.99</v>
      </c>
      <c r="K1424" s="3">
        <v>9450</v>
      </c>
      <c r="L1424" s="3">
        <v>172</v>
      </c>
      <c r="M1424" s="3">
        <v>5754</v>
      </c>
      <c r="N1424" s="3">
        <v>1</v>
      </c>
      <c r="O1424" s="3" t="s">
        <v>37</v>
      </c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1:25" x14ac:dyDescent="0.3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1:25" x14ac:dyDescent="0.3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1:25" x14ac:dyDescent="0.3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1:25" x14ac:dyDescent="0.3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1:25" x14ac:dyDescent="0.3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1:25" x14ac:dyDescent="0.3">
      <c r="A1430" s="3">
        <v>15</v>
      </c>
      <c r="B1430" s="3">
        <v>80</v>
      </c>
      <c r="C1430" s="3">
        <v>5</v>
      </c>
      <c r="D1430" s="3" t="s">
        <v>23</v>
      </c>
      <c r="E1430" s="3" t="s">
        <v>18</v>
      </c>
      <c r="F1430" s="3">
        <v>100</v>
      </c>
      <c r="G1430" s="3">
        <v>0.30917097687701078</v>
      </c>
      <c r="H1430" s="3">
        <v>0.64</v>
      </c>
      <c r="I1430" s="3">
        <v>0.33</v>
      </c>
      <c r="J1430" s="3">
        <v>0.99</v>
      </c>
      <c r="K1430" s="3">
        <v>8323</v>
      </c>
      <c r="L1430" s="3">
        <v>172</v>
      </c>
      <c r="M1430" s="3">
        <v>5748</v>
      </c>
      <c r="N1430" s="3">
        <v>1</v>
      </c>
      <c r="O1430" s="3" t="s">
        <v>37</v>
      </c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1:25" x14ac:dyDescent="0.3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1:25" x14ac:dyDescent="0.3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1:25" x14ac:dyDescent="0.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1:25" x14ac:dyDescent="0.3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1:25" x14ac:dyDescent="0.3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1:25" x14ac:dyDescent="0.3">
      <c r="A1436" s="3">
        <v>15</v>
      </c>
      <c r="B1436" s="3">
        <v>80</v>
      </c>
      <c r="C1436" s="3">
        <v>5</v>
      </c>
      <c r="D1436" s="3" t="s">
        <v>23</v>
      </c>
      <c r="E1436" s="3" t="s">
        <v>19</v>
      </c>
      <c r="F1436" s="3">
        <v>100</v>
      </c>
      <c r="G1436" s="3">
        <v>0.30917097687701078</v>
      </c>
      <c r="H1436" s="3">
        <v>0.64</v>
      </c>
      <c r="I1436" s="3">
        <v>0.33</v>
      </c>
      <c r="J1436" s="3">
        <v>0.99</v>
      </c>
      <c r="K1436" s="3">
        <v>6627</v>
      </c>
      <c r="L1436" s="3">
        <v>172</v>
      </c>
      <c r="M1436" s="3">
        <v>5736</v>
      </c>
      <c r="N1436" s="3">
        <v>1</v>
      </c>
      <c r="O1436" s="3" t="s">
        <v>37</v>
      </c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1:25" x14ac:dyDescent="0.3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1:25" x14ac:dyDescent="0.3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1:25" x14ac:dyDescent="0.3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1:25" x14ac:dyDescent="0.3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1:25" x14ac:dyDescent="0.3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1:25" x14ac:dyDescent="0.3">
      <c r="A1442" s="3">
        <v>5</v>
      </c>
      <c r="B1442" s="3">
        <v>90</v>
      </c>
      <c r="C1442" s="3">
        <v>5</v>
      </c>
      <c r="D1442" s="3" t="s">
        <v>15</v>
      </c>
      <c r="E1442" s="3" t="s">
        <v>16</v>
      </c>
      <c r="F1442" s="3">
        <v>100</v>
      </c>
      <c r="G1442" s="3">
        <v>0.27156663578739482</v>
      </c>
      <c r="H1442" s="3">
        <v>0.41</v>
      </c>
      <c r="I1442" s="3">
        <v>0.32</v>
      </c>
      <c r="J1442" s="3">
        <v>0.81</v>
      </c>
      <c r="K1442" s="3">
        <v>8864</v>
      </c>
      <c r="L1442" s="3">
        <v>0</v>
      </c>
      <c r="M1442" s="3">
        <v>5754</v>
      </c>
      <c r="N1442" s="3">
        <v>0</v>
      </c>
      <c r="O1442" s="3" t="s">
        <v>36</v>
      </c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1:25" x14ac:dyDescent="0.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1:25" x14ac:dyDescent="0.3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1:25" x14ac:dyDescent="0.3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1:25" x14ac:dyDescent="0.3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1:25" x14ac:dyDescent="0.3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1:25" x14ac:dyDescent="0.3">
      <c r="A1448" s="3">
        <v>5</v>
      </c>
      <c r="B1448" s="3">
        <v>90</v>
      </c>
      <c r="C1448" s="3">
        <v>5</v>
      </c>
      <c r="D1448" s="3" t="s">
        <v>15</v>
      </c>
      <c r="E1448" s="3" t="s">
        <v>18</v>
      </c>
      <c r="F1448" s="3">
        <v>100</v>
      </c>
      <c r="G1448" s="3">
        <v>0.27156663578739482</v>
      </c>
      <c r="H1448" s="3">
        <v>0.41</v>
      </c>
      <c r="I1448" s="3">
        <v>0.32</v>
      </c>
      <c r="J1448" s="3">
        <v>0.81</v>
      </c>
      <c r="K1448" s="3">
        <v>11979</v>
      </c>
      <c r="L1448" s="3">
        <v>0</v>
      </c>
      <c r="M1448" s="3">
        <v>5760</v>
      </c>
      <c r="N1448" s="3">
        <v>0</v>
      </c>
      <c r="O1448" s="3" t="s">
        <v>36</v>
      </c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1:25" x14ac:dyDescent="0.3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1:25" x14ac:dyDescent="0.3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1:25" x14ac:dyDescent="0.3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1:25" x14ac:dyDescent="0.3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1:25" x14ac:dyDescent="0.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1:25" x14ac:dyDescent="0.3">
      <c r="A1454" s="3">
        <v>5</v>
      </c>
      <c r="B1454" s="3">
        <v>90</v>
      </c>
      <c r="C1454" s="3">
        <v>5</v>
      </c>
      <c r="D1454" s="3" t="s">
        <v>15</v>
      </c>
      <c r="E1454" s="3" t="s">
        <v>19</v>
      </c>
      <c r="F1454" s="3">
        <v>100</v>
      </c>
      <c r="G1454" s="3">
        <v>0.27156663578739482</v>
      </c>
      <c r="H1454" s="3">
        <v>0.41</v>
      </c>
      <c r="I1454" s="3">
        <v>0.32</v>
      </c>
      <c r="J1454" s="3">
        <v>0.81</v>
      </c>
      <c r="K1454" s="3">
        <v>6473</v>
      </c>
      <c r="L1454" s="3">
        <v>0</v>
      </c>
      <c r="M1454" s="3">
        <v>5759</v>
      </c>
      <c r="N1454" s="3">
        <v>0</v>
      </c>
      <c r="O1454" s="3" t="s">
        <v>36</v>
      </c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1:25" x14ac:dyDescent="0.3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1:25" x14ac:dyDescent="0.3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1:25" x14ac:dyDescent="0.3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1:25" x14ac:dyDescent="0.3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1:25" x14ac:dyDescent="0.3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1:25" x14ac:dyDescent="0.3">
      <c r="A1460" s="3">
        <v>5</v>
      </c>
      <c r="B1460" s="3">
        <v>90</v>
      </c>
      <c r="C1460" s="3">
        <v>5</v>
      </c>
      <c r="D1460" s="3" t="s">
        <v>20</v>
      </c>
      <c r="E1460" s="3" t="s">
        <v>16</v>
      </c>
      <c r="F1460" s="3">
        <v>100</v>
      </c>
      <c r="G1460" s="3">
        <v>0.27287262288349529</v>
      </c>
      <c r="H1460" s="3">
        <v>0.44</v>
      </c>
      <c r="I1460" s="3">
        <v>0.32</v>
      </c>
      <c r="J1460" s="3">
        <v>0.81</v>
      </c>
      <c r="K1460" s="3">
        <v>4367</v>
      </c>
      <c r="L1460" s="3">
        <v>0</v>
      </c>
      <c r="M1460" s="3">
        <v>5760</v>
      </c>
      <c r="N1460" s="3">
        <v>0</v>
      </c>
      <c r="O1460" s="3" t="s">
        <v>36</v>
      </c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1:25" x14ac:dyDescent="0.3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1:25" x14ac:dyDescent="0.3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1:25" x14ac:dyDescent="0.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1:25" x14ac:dyDescent="0.3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1:25" x14ac:dyDescent="0.3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1:25" x14ac:dyDescent="0.3">
      <c r="A1466" s="3">
        <v>5</v>
      </c>
      <c r="B1466" s="3">
        <v>90</v>
      </c>
      <c r="C1466" s="3">
        <v>5</v>
      </c>
      <c r="D1466" s="3" t="s">
        <v>20</v>
      </c>
      <c r="E1466" s="3" t="s">
        <v>18</v>
      </c>
      <c r="F1466" s="3">
        <v>100</v>
      </c>
      <c r="G1466" s="3">
        <v>0.27287262288349529</v>
      </c>
      <c r="H1466" s="3">
        <v>0.44</v>
      </c>
      <c r="I1466" s="3">
        <v>0.32</v>
      </c>
      <c r="J1466" s="3">
        <v>0.81</v>
      </c>
      <c r="K1466" s="3">
        <v>4340</v>
      </c>
      <c r="L1466" s="3">
        <v>0</v>
      </c>
      <c r="M1466" s="3">
        <v>5760</v>
      </c>
      <c r="N1466" s="3">
        <v>0</v>
      </c>
      <c r="O1466" s="3" t="s">
        <v>36</v>
      </c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1:25" x14ac:dyDescent="0.3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1:25" x14ac:dyDescent="0.3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1:25" x14ac:dyDescent="0.3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1:25" x14ac:dyDescent="0.3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1:25" x14ac:dyDescent="0.3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1:25" x14ac:dyDescent="0.3">
      <c r="A1472" s="3">
        <v>5</v>
      </c>
      <c r="B1472" s="3">
        <v>90</v>
      </c>
      <c r="C1472" s="3">
        <v>5</v>
      </c>
      <c r="D1472" s="3" t="s">
        <v>20</v>
      </c>
      <c r="E1472" s="3" t="s">
        <v>19</v>
      </c>
      <c r="F1472" s="3">
        <v>100</v>
      </c>
      <c r="G1472" s="3">
        <v>0.27287262288349529</v>
      </c>
      <c r="H1472" s="3">
        <v>0.44</v>
      </c>
      <c r="I1472" s="3">
        <v>0.32</v>
      </c>
      <c r="J1472" s="3">
        <v>0.81</v>
      </c>
      <c r="K1472" s="3">
        <v>4373</v>
      </c>
      <c r="L1472" s="3">
        <v>0</v>
      </c>
      <c r="M1472" s="3">
        <v>5767</v>
      </c>
      <c r="N1472" s="3">
        <v>0</v>
      </c>
      <c r="O1472" s="3" t="s">
        <v>36</v>
      </c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1:25" x14ac:dyDescent="0.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1:25" x14ac:dyDescent="0.3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1:25" x14ac:dyDescent="0.3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1:25" x14ac:dyDescent="0.3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1:25" x14ac:dyDescent="0.3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1:25" x14ac:dyDescent="0.3">
      <c r="A1478" s="3">
        <v>5</v>
      </c>
      <c r="B1478" s="3">
        <v>90</v>
      </c>
      <c r="C1478" s="3">
        <v>5</v>
      </c>
      <c r="D1478" s="3" t="s">
        <v>21</v>
      </c>
      <c r="E1478" s="3" t="s">
        <v>16</v>
      </c>
      <c r="F1478" s="3">
        <v>100</v>
      </c>
      <c r="G1478" s="3">
        <v>0.27474746075783812</v>
      </c>
      <c r="H1478" s="3">
        <v>0.48</v>
      </c>
      <c r="I1478" s="3">
        <v>0.32</v>
      </c>
      <c r="J1478" s="3">
        <v>0.81</v>
      </c>
      <c r="K1478" s="3">
        <v>4952</v>
      </c>
      <c r="L1478" s="3">
        <v>7</v>
      </c>
      <c r="M1478" s="3">
        <v>5748</v>
      </c>
      <c r="N1478" s="3">
        <v>0</v>
      </c>
      <c r="O1478" s="3" t="s">
        <v>36</v>
      </c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1:25" x14ac:dyDescent="0.3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1:25" x14ac:dyDescent="0.3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1:25" x14ac:dyDescent="0.3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1:25" x14ac:dyDescent="0.3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1:25" x14ac:dyDescent="0.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1:25" x14ac:dyDescent="0.3">
      <c r="A1484" s="3">
        <v>5</v>
      </c>
      <c r="B1484" s="3">
        <v>90</v>
      </c>
      <c r="C1484" s="3">
        <v>5</v>
      </c>
      <c r="D1484" s="3" t="s">
        <v>21</v>
      </c>
      <c r="E1484" s="3" t="s">
        <v>18</v>
      </c>
      <c r="F1484" s="3">
        <v>100</v>
      </c>
      <c r="G1484" s="3">
        <v>0.27474746075783812</v>
      </c>
      <c r="H1484" s="3">
        <v>0.48</v>
      </c>
      <c r="I1484" s="3">
        <v>0.32</v>
      </c>
      <c r="J1484" s="3">
        <v>0.81</v>
      </c>
      <c r="K1484" s="3">
        <v>4350</v>
      </c>
      <c r="L1484" s="3">
        <v>7</v>
      </c>
      <c r="M1484" s="3">
        <v>5760</v>
      </c>
      <c r="N1484" s="3">
        <v>0</v>
      </c>
      <c r="O1484" s="3" t="s">
        <v>36</v>
      </c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1:25" x14ac:dyDescent="0.3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1:25" x14ac:dyDescent="0.3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1:25" x14ac:dyDescent="0.3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1:25" x14ac:dyDescent="0.3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1:25" x14ac:dyDescent="0.3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1:25" x14ac:dyDescent="0.3">
      <c r="A1490" s="3">
        <v>5</v>
      </c>
      <c r="B1490" s="3">
        <v>90</v>
      </c>
      <c r="C1490" s="3">
        <v>5</v>
      </c>
      <c r="D1490" s="3" t="s">
        <v>21</v>
      </c>
      <c r="E1490" s="3" t="s">
        <v>19</v>
      </c>
      <c r="F1490" s="3">
        <v>100</v>
      </c>
      <c r="G1490" s="3">
        <v>0.27474746075783812</v>
      </c>
      <c r="H1490" s="3">
        <v>0.48</v>
      </c>
      <c r="I1490" s="3">
        <v>0.32</v>
      </c>
      <c r="J1490" s="3">
        <v>0.81</v>
      </c>
      <c r="K1490" s="3">
        <v>4377</v>
      </c>
      <c r="L1490" s="3">
        <v>7</v>
      </c>
      <c r="M1490" s="3">
        <v>5763</v>
      </c>
      <c r="N1490" s="3">
        <v>0</v>
      </c>
      <c r="O1490" s="3" t="s">
        <v>36</v>
      </c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1:25" x14ac:dyDescent="0.3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1:25" x14ac:dyDescent="0.3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1:25" x14ac:dyDescent="0.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1:25" x14ac:dyDescent="0.3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1:25" x14ac:dyDescent="0.3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1:25" x14ac:dyDescent="0.3">
      <c r="A1496" s="3">
        <v>5</v>
      </c>
      <c r="B1496" s="3">
        <v>90</v>
      </c>
      <c r="C1496" s="3">
        <v>5</v>
      </c>
      <c r="D1496" s="3" t="s">
        <v>23</v>
      </c>
      <c r="E1496" s="3" t="s">
        <v>16</v>
      </c>
      <c r="F1496" s="3">
        <v>100</v>
      </c>
      <c r="G1496" s="3">
        <v>0.28033855812631903</v>
      </c>
      <c r="H1496" s="3">
        <v>0.59</v>
      </c>
      <c r="I1496" s="3">
        <v>0.32</v>
      </c>
      <c r="J1496" s="3">
        <v>0.81</v>
      </c>
      <c r="K1496" s="3">
        <v>4352</v>
      </c>
      <c r="L1496" s="3">
        <v>65</v>
      </c>
      <c r="M1496" s="3">
        <v>5754</v>
      </c>
      <c r="N1496" s="3">
        <v>0</v>
      </c>
      <c r="O1496" s="3" t="s">
        <v>36</v>
      </c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1:25" x14ac:dyDescent="0.3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1:25" x14ac:dyDescent="0.3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1:25" x14ac:dyDescent="0.3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1:25" x14ac:dyDescent="0.3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1:25" x14ac:dyDescent="0.3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1:25" x14ac:dyDescent="0.3">
      <c r="A1502" s="3">
        <v>5</v>
      </c>
      <c r="B1502" s="3">
        <v>90</v>
      </c>
      <c r="C1502" s="3">
        <v>5</v>
      </c>
      <c r="D1502" s="3" t="s">
        <v>23</v>
      </c>
      <c r="E1502" s="3" t="s">
        <v>18</v>
      </c>
      <c r="F1502" s="3">
        <v>100</v>
      </c>
      <c r="G1502" s="3">
        <v>0.28033855812631903</v>
      </c>
      <c r="H1502" s="3">
        <v>0.59</v>
      </c>
      <c r="I1502" s="3">
        <v>0.32</v>
      </c>
      <c r="J1502" s="3">
        <v>0.81</v>
      </c>
      <c r="K1502" s="3">
        <v>4325</v>
      </c>
      <c r="L1502" s="3">
        <v>65</v>
      </c>
      <c r="M1502" s="3">
        <v>5748</v>
      </c>
      <c r="N1502" s="3">
        <v>0</v>
      </c>
      <c r="O1502" s="3" t="s">
        <v>36</v>
      </c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1:25" x14ac:dyDescent="0.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1:25" x14ac:dyDescent="0.3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1:25" x14ac:dyDescent="0.3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1:25" x14ac:dyDescent="0.3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1:25" x14ac:dyDescent="0.3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1:25" x14ac:dyDescent="0.3">
      <c r="A1508" s="3">
        <v>5</v>
      </c>
      <c r="B1508" s="3">
        <v>90</v>
      </c>
      <c r="C1508" s="3">
        <v>5</v>
      </c>
      <c r="D1508" s="3" t="s">
        <v>23</v>
      </c>
      <c r="E1508" s="3" t="s">
        <v>19</v>
      </c>
      <c r="F1508" s="3">
        <v>100</v>
      </c>
      <c r="G1508" s="3">
        <v>0.28033855812631903</v>
      </c>
      <c r="H1508" s="3">
        <v>0.59</v>
      </c>
      <c r="I1508" s="3">
        <v>0.32</v>
      </c>
      <c r="J1508" s="3">
        <v>0.81</v>
      </c>
      <c r="K1508" s="3">
        <v>4345</v>
      </c>
      <c r="L1508" s="3">
        <v>65</v>
      </c>
      <c r="M1508" s="3">
        <v>5754</v>
      </c>
      <c r="N1508" s="3">
        <v>0</v>
      </c>
      <c r="O1508" s="3" t="s">
        <v>36</v>
      </c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1:25" x14ac:dyDescent="0.3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1:25" x14ac:dyDescent="0.3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1:25" x14ac:dyDescent="0.3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1:25" x14ac:dyDescent="0.3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1:25" x14ac:dyDescent="0.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1:25" x14ac:dyDescent="0.3">
      <c r="A1514" s="3">
        <v>0</v>
      </c>
      <c r="B1514" s="3">
        <v>95</v>
      </c>
      <c r="C1514" s="3">
        <v>5</v>
      </c>
      <c r="D1514" s="3" t="s">
        <v>15</v>
      </c>
      <c r="E1514" s="3" t="s">
        <v>16</v>
      </c>
      <c r="F1514" s="3">
        <v>100</v>
      </c>
      <c r="G1514" s="3">
        <v>0.26703186833561599</v>
      </c>
      <c r="H1514" s="3">
        <v>0.41</v>
      </c>
      <c r="I1514" s="3">
        <v>0.32</v>
      </c>
      <c r="J1514" s="3">
        <v>0.81</v>
      </c>
      <c r="K1514" s="3">
        <v>4120</v>
      </c>
      <c r="L1514" s="3">
        <v>0</v>
      </c>
      <c r="M1514" s="3">
        <v>5760</v>
      </c>
      <c r="N1514" s="3">
        <v>0</v>
      </c>
      <c r="O1514" s="3" t="s">
        <v>36</v>
      </c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1:25" x14ac:dyDescent="0.3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1:25" x14ac:dyDescent="0.3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1:25" x14ac:dyDescent="0.3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1:25" x14ac:dyDescent="0.3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1:25" x14ac:dyDescent="0.3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1:25" x14ac:dyDescent="0.3">
      <c r="A1520" s="3">
        <v>0</v>
      </c>
      <c r="B1520" s="3">
        <v>95</v>
      </c>
      <c r="C1520" s="3">
        <v>5</v>
      </c>
      <c r="D1520" s="3" t="s">
        <v>15</v>
      </c>
      <c r="E1520" s="3" t="s">
        <v>18</v>
      </c>
      <c r="F1520" s="3">
        <v>100</v>
      </c>
      <c r="G1520" s="3">
        <v>0.26703186833561599</v>
      </c>
      <c r="H1520" s="3">
        <v>0.41</v>
      </c>
      <c r="I1520" s="3">
        <v>0.32</v>
      </c>
      <c r="J1520" s="3">
        <v>0.81</v>
      </c>
      <c r="K1520" s="3">
        <v>4094</v>
      </c>
      <c r="L1520" s="3">
        <v>0</v>
      </c>
      <c r="M1520" s="3">
        <v>5760</v>
      </c>
      <c r="N1520" s="3">
        <v>0</v>
      </c>
      <c r="O1520" s="3" t="s">
        <v>36</v>
      </c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1:25" x14ac:dyDescent="0.3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1:25" x14ac:dyDescent="0.3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1:25" x14ac:dyDescent="0.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1:25" x14ac:dyDescent="0.3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1:25" x14ac:dyDescent="0.3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1:25" x14ac:dyDescent="0.3">
      <c r="A1526" s="3">
        <v>0</v>
      </c>
      <c r="B1526" s="3">
        <v>95</v>
      </c>
      <c r="C1526" s="3">
        <v>5</v>
      </c>
      <c r="D1526" s="3" t="s">
        <v>15</v>
      </c>
      <c r="E1526" s="3" t="s">
        <v>19</v>
      </c>
      <c r="F1526" s="3">
        <v>100</v>
      </c>
      <c r="G1526" s="3">
        <v>0.26703186833561599</v>
      </c>
      <c r="H1526" s="3">
        <v>0.41</v>
      </c>
      <c r="I1526" s="3">
        <v>0.32</v>
      </c>
      <c r="J1526" s="3">
        <v>0.81</v>
      </c>
      <c r="K1526" s="3">
        <v>4139</v>
      </c>
      <c r="L1526" s="3">
        <v>0</v>
      </c>
      <c r="M1526" s="3">
        <v>5767</v>
      </c>
      <c r="N1526" s="3">
        <v>0</v>
      </c>
      <c r="O1526" s="3" t="s">
        <v>36</v>
      </c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1:25" x14ac:dyDescent="0.3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1:25" x14ac:dyDescent="0.3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1:25" x14ac:dyDescent="0.3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1:25" x14ac:dyDescent="0.3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1:25" x14ac:dyDescent="0.3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1:25" x14ac:dyDescent="0.3">
      <c r="A1532" s="3">
        <v>0</v>
      </c>
      <c r="B1532" s="3">
        <v>95</v>
      </c>
      <c r="C1532" s="3">
        <v>5</v>
      </c>
      <c r="D1532" s="3" t="s">
        <v>20</v>
      </c>
      <c r="E1532" s="3" t="s">
        <v>16</v>
      </c>
      <c r="F1532" s="3">
        <v>100</v>
      </c>
      <c r="G1532" s="3">
        <v>0.26703186833561599</v>
      </c>
      <c r="H1532" s="3">
        <v>0.44</v>
      </c>
      <c r="I1532" s="3">
        <v>0.32</v>
      </c>
      <c r="J1532" s="3">
        <v>0.81</v>
      </c>
      <c r="K1532" s="3">
        <v>4133</v>
      </c>
      <c r="L1532" s="3">
        <v>0</v>
      </c>
      <c r="M1532" s="3">
        <v>5760</v>
      </c>
      <c r="N1532" s="3">
        <v>0</v>
      </c>
      <c r="O1532" s="3" t="s">
        <v>36</v>
      </c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1:25" x14ac:dyDescent="0.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spans="1:25" x14ac:dyDescent="0.3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1:25" x14ac:dyDescent="0.3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1:25" x14ac:dyDescent="0.3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1:25" x14ac:dyDescent="0.3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1:25" x14ac:dyDescent="0.3">
      <c r="A1538" s="3">
        <v>0</v>
      </c>
      <c r="B1538" s="3">
        <v>95</v>
      </c>
      <c r="C1538" s="3">
        <v>5</v>
      </c>
      <c r="D1538" s="3" t="s">
        <v>20</v>
      </c>
      <c r="E1538" s="3" t="s">
        <v>18</v>
      </c>
      <c r="F1538" s="3">
        <v>100</v>
      </c>
      <c r="G1538" s="3">
        <v>0.26703186833561599</v>
      </c>
      <c r="H1538" s="3">
        <v>0.44</v>
      </c>
      <c r="I1538" s="3">
        <v>0.32</v>
      </c>
      <c r="J1538" s="3">
        <v>0.81</v>
      </c>
      <c r="K1538" s="3">
        <v>4131</v>
      </c>
      <c r="L1538" s="3">
        <v>0</v>
      </c>
      <c r="M1538" s="3">
        <v>5760</v>
      </c>
      <c r="N1538" s="3">
        <v>0</v>
      </c>
      <c r="O1538" s="3" t="s">
        <v>36</v>
      </c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1:25" x14ac:dyDescent="0.3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1:25" x14ac:dyDescent="0.3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1:25" x14ac:dyDescent="0.3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1:25" x14ac:dyDescent="0.3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1:25" x14ac:dyDescent="0.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1:25" x14ac:dyDescent="0.3">
      <c r="A1544" s="3">
        <v>0</v>
      </c>
      <c r="B1544" s="3">
        <v>95</v>
      </c>
      <c r="C1544" s="3">
        <v>5</v>
      </c>
      <c r="D1544" s="3" t="s">
        <v>20</v>
      </c>
      <c r="E1544" s="3" t="s">
        <v>19</v>
      </c>
      <c r="F1544" s="3">
        <v>100</v>
      </c>
      <c r="G1544" s="3">
        <v>0.26703186833561599</v>
      </c>
      <c r="H1544" s="3">
        <v>0.44</v>
      </c>
      <c r="I1544" s="3">
        <v>0.32</v>
      </c>
      <c r="J1544" s="3">
        <v>0.81</v>
      </c>
      <c r="K1544" s="3">
        <v>4192</v>
      </c>
      <c r="L1544" s="3">
        <v>0</v>
      </c>
      <c r="M1544" s="3">
        <v>5766</v>
      </c>
      <c r="N1544" s="3">
        <v>0</v>
      </c>
      <c r="O1544" s="3" t="s">
        <v>36</v>
      </c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1:25" x14ac:dyDescent="0.3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1:25" x14ac:dyDescent="0.3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1:25" x14ac:dyDescent="0.3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1:25" x14ac:dyDescent="0.3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1:25" x14ac:dyDescent="0.3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1:25" x14ac:dyDescent="0.3">
      <c r="A1550" s="3">
        <v>0</v>
      </c>
      <c r="B1550" s="3">
        <v>95</v>
      </c>
      <c r="C1550" s="3">
        <v>5</v>
      </c>
      <c r="D1550" s="3" t="s">
        <v>21</v>
      </c>
      <c r="E1550" s="3" t="s">
        <v>16</v>
      </c>
      <c r="F1550" s="3">
        <v>100</v>
      </c>
      <c r="G1550" s="3">
        <v>0.26703186833561599</v>
      </c>
      <c r="H1550" s="3">
        <v>0.48</v>
      </c>
      <c r="I1550" s="3">
        <v>0.32</v>
      </c>
      <c r="J1550" s="3">
        <v>0.81</v>
      </c>
      <c r="K1550" s="3">
        <v>4098</v>
      </c>
      <c r="L1550" s="3">
        <v>7</v>
      </c>
      <c r="M1550" s="3">
        <v>5760</v>
      </c>
      <c r="N1550" s="3">
        <v>0</v>
      </c>
      <c r="O1550" s="3" t="s">
        <v>36</v>
      </c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1:25" x14ac:dyDescent="0.3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1:25" x14ac:dyDescent="0.3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1:25" x14ac:dyDescent="0.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1:25" x14ac:dyDescent="0.3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1:25" x14ac:dyDescent="0.3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1:25" x14ac:dyDescent="0.3">
      <c r="A1556" s="3">
        <v>0</v>
      </c>
      <c r="B1556" s="3">
        <v>95</v>
      </c>
      <c r="C1556" s="3">
        <v>5</v>
      </c>
      <c r="D1556" s="3" t="s">
        <v>21</v>
      </c>
      <c r="E1556" s="3" t="s">
        <v>18</v>
      </c>
      <c r="F1556" s="3">
        <v>100</v>
      </c>
      <c r="G1556" s="3">
        <v>0.26703186833561599</v>
      </c>
      <c r="H1556" s="3">
        <v>0.48</v>
      </c>
      <c r="I1556" s="3">
        <v>0.32</v>
      </c>
      <c r="J1556" s="3">
        <v>0.81</v>
      </c>
      <c r="K1556" s="3">
        <v>4097</v>
      </c>
      <c r="L1556" s="3">
        <v>7</v>
      </c>
      <c r="M1556" s="3">
        <v>5760</v>
      </c>
      <c r="N1556" s="3">
        <v>0</v>
      </c>
      <c r="O1556" s="3" t="s">
        <v>36</v>
      </c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1:25" x14ac:dyDescent="0.3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1:25" x14ac:dyDescent="0.3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1:25" x14ac:dyDescent="0.3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1:25" x14ac:dyDescent="0.3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1:25" x14ac:dyDescent="0.3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1:25" x14ac:dyDescent="0.3">
      <c r="A1562" s="3">
        <v>0</v>
      </c>
      <c r="B1562" s="3">
        <v>95</v>
      </c>
      <c r="C1562" s="3">
        <v>5</v>
      </c>
      <c r="D1562" s="3" t="s">
        <v>21</v>
      </c>
      <c r="E1562" s="3" t="s">
        <v>19</v>
      </c>
      <c r="F1562" s="3">
        <v>100</v>
      </c>
      <c r="G1562" s="3">
        <v>0.26703186833561599</v>
      </c>
      <c r="H1562" s="3">
        <v>0.48</v>
      </c>
      <c r="I1562" s="3">
        <v>0.32</v>
      </c>
      <c r="J1562" s="3">
        <v>0.81</v>
      </c>
      <c r="K1562" s="3">
        <v>4111</v>
      </c>
      <c r="L1562" s="3">
        <v>7</v>
      </c>
      <c r="M1562" s="3">
        <v>5762</v>
      </c>
      <c r="N1562" s="3">
        <v>0</v>
      </c>
      <c r="O1562" s="3" t="s">
        <v>36</v>
      </c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1:25" x14ac:dyDescent="0.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1:25" x14ac:dyDescent="0.3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1:25" x14ac:dyDescent="0.3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1:25" x14ac:dyDescent="0.3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1:25" x14ac:dyDescent="0.3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1:25" x14ac:dyDescent="0.3">
      <c r="A1568" s="3">
        <v>0</v>
      </c>
      <c r="B1568" s="3">
        <v>95</v>
      </c>
      <c r="C1568" s="3">
        <v>5</v>
      </c>
      <c r="D1568" s="3" t="s">
        <v>23</v>
      </c>
      <c r="E1568" s="3" t="s">
        <v>16</v>
      </c>
      <c r="F1568" s="3">
        <v>100</v>
      </c>
      <c r="G1568" s="3">
        <v>0.26703186833561599</v>
      </c>
      <c r="H1568" s="3">
        <v>0.59</v>
      </c>
      <c r="I1568" s="3">
        <v>0.32</v>
      </c>
      <c r="J1568" s="3">
        <v>0.81</v>
      </c>
      <c r="K1568" s="3">
        <v>4237</v>
      </c>
      <c r="L1568" s="3">
        <v>59</v>
      </c>
      <c r="M1568" s="3">
        <v>5760</v>
      </c>
      <c r="N1568" s="3">
        <v>0</v>
      </c>
      <c r="O1568" s="3" t="s">
        <v>36</v>
      </c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1:25" x14ac:dyDescent="0.3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1:25" x14ac:dyDescent="0.3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1:25" x14ac:dyDescent="0.3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1:25" x14ac:dyDescent="0.3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1:25" x14ac:dyDescent="0.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1:25" x14ac:dyDescent="0.3">
      <c r="A1574" s="3">
        <v>0</v>
      </c>
      <c r="B1574" s="3">
        <v>95</v>
      </c>
      <c r="C1574" s="3">
        <v>5</v>
      </c>
      <c r="D1574" s="3" t="s">
        <v>23</v>
      </c>
      <c r="E1574" s="3" t="s">
        <v>18</v>
      </c>
      <c r="F1574" s="3">
        <v>100</v>
      </c>
      <c r="G1574" s="3">
        <v>0.26703186833561599</v>
      </c>
      <c r="H1574" s="3">
        <v>0.59</v>
      </c>
      <c r="I1574" s="3">
        <v>0.32</v>
      </c>
      <c r="J1574" s="3">
        <v>0.81</v>
      </c>
      <c r="K1574" s="3">
        <v>4235</v>
      </c>
      <c r="L1574" s="3">
        <v>59</v>
      </c>
      <c r="M1574" s="3">
        <v>5760</v>
      </c>
      <c r="N1574" s="3">
        <v>0</v>
      </c>
      <c r="O1574" s="3" t="s">
        <v>36</v>
      </c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1:25" x14ac:dyDescent="0.3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1:25" x14ac:dyDescent="0.3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1:25" x14ac:dyDescent="0.3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1:25" x14ac:dyDescent="0.3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1:25" x14ac:dyDescent="0.3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1:25" x14ac:dyDescent="0.3">
      <c r="A1580" s="3">
        <v>0</v>
      </c>
      <c r="B1580" s="3">
        <v>95</v>
      </c>
      <c r="C1580" s="3">
        <v>5</v>
      </c>
      <c r="D1580" s="3" t="s">
        <v>23</v>
      </c>
      <c r="E1580" s="3" t="s">
        <v>19</v>
      </c>
      <c r="F1580" s="3">
        <v>100</v>
      </c>
      <c r="G1580" s="3">
        <v>0.26703186833561599</v>
      </c>
      <c r="H1580" s="3">
        <v>0.59</v>
      </c>
      <c r="I1580" s="3">
        <v>0.32</v>
      </c>
      <c r="J1580" s="3">
        <v>0.81</v>
      </c>
      <c r="K1580" s="3">
        <v>4180</v>
      </c>
      <c r="L1580" s="3">
        <v>59</v>
      </c>
      <c r="M1580" s="3">
        <v>5765</v>
      </c>
      <c r="N1580" s="3">
        <v>0</v>
      </c>
      <c r="O1580" s="3" t="s">
        <v>36</v>
      </c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1:25" x14ac:dyDescent="0.3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1:25" x14ac:dyDescent="0.3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1:25" x14ac:dyDescent="0.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1:25" x14ac:dyDescent="0.3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1:25" x14ac:dyDescent="0.3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</sheetData>
  <mergeCells count="3961">
    <mergeCell ref="A1574:A1579"/>
    <mergeCell ref="B1574:B1579"/>
    <mergeCell ref="C1574:C1579"/>
    <mergeCell ref="D1574:D1579"/>
    <mergeCell ref="E1574:E1579"/>
    <mergeCell ref="F1574:F1579"/>
    <mergeCell ref="G1574:G1579"/>
    <mergeCell ref="H1574:H1579"/>
    <mergeCell ref="I1574:I1579"/>
    <mergeCell ref="J1574:J1579"/>
    <mergeCell ref="K1574:K1579"/>
    <mergeCell ref="L1574:L1579"/>
    <mergeCell ref="M1574:M1579"/>
    <mergeCell ref="N1574:N1579"/>
    <mergeCell ref="O1574:Y1579"/>
    <mergeCell ref="A1580:A1585"/>
    <mergeCell ref="B1580:B1585"/>
    <mergeCell ref="C1580:C1585"/>
    <mergeCell ref="D1580:D1585"/>
    <mergeCell ref="E1580:E1585"/>
    <mergeCell ref="F1580:F1585"/>
    <mergeCell ref="G1580:G1585"/>
    <mergeCell ref="H1580:H1585"/>
    <mergeCell ref="I1580:I1585"/>
    <mergeCell ref="J1580:J1585"/>
    <mergeCell ref="K1580:K1585"/>
    <mergeCell ref="L1580:L1585"/>
    <mergeCell ref="M1580:M1585"/>
    <mergeCell ref="N1580:N1585"/>
    <mergeCell ref="O1580:Y1585"/>
    <mergeCell ref="A1562:A1567"/>
    <mergeCell ref="B1562:B1567"/>
    <mergeCell ref="C1562:C1567"/>
    <mergeCell ref="D1562:D1567"/>
    <mergeCell ref="E1562:E1567"/>
    <mergeCell ref="F1562:F1567"/>
    <mergeCell ref="G1562:G1567"/>
    <mergeCell ref="H1562:H1567"/>
    <mergeCell ref="I1562:I1567"/>
    <mergeCell ref="J1562:J1567"/>
    <mergeCell ref="K1562:K1567"/>
    <mergeCell ref="L1562:L1567"/>
    <mergeCell ref="M1562:M1567"/>
    <mergeCell ref="N1562:N1567"/>
    <mergeCell ref="O1562:Y1567"/>
    <mergeCell ref="A1568:A1573"/>
    <mergeCell ref="B1568:B1573"/>
    <mergeCell ref="C1568:C1573"/>
    <mergeCell ref="D1568:D1573"/>
    <mergeCell ref="E1568:E1573"/>
    <mergeCell ref="F1568:F1573"/>
    <mergeCell ref="G1568:G1573"/>
    <mergeCell ref="H1568:H1573"/>
    <mergeCell ref="I1568:I1573"/>
    <mergeCell ref="J1568:J1573"/>
    <mergeCell ref="K1568:K1573"/>
    <mergeCell ref="L1568:L1573"/>
    <mergeCell ref="M1568:M1573"/>
    <mergeCell ref="N1568:N1573"/>
    <mergeCell ref="O1568:Y1573"/>
    <mergeCell ref="A1550:A1555"/>
    <mergeCell ref="B1550:B1555"/>
    <mergeCell ref="C1550:C1555"/>
    <mergeCell ref="D1550:D1555"/>
    <mergeCell ref="E1550:E1555"/>
    <mergeCell ref="F1550:F1555"/>
    <mergeCell ref="G1550:G1555"/>
    <mergeCell ref="H1550:H1555"/>
    <mergeCell ref="I1550:I1555"/>
    <mergeCell ref="J1550:J1555"/>
    <mergeCell ref="K1550:K1555"/>
    <mergeCell ref="L1550:L1555"/>
    <mergeCell ref="M1550:M1555"/>
    <mergeCell ref="N1550:N1555"/>
    <mergeCell ref="O1550:Y1555"/>
    <mergeCell ref="A1556:A1561"/>
    <mergeCell ref="B1556:B1561"/>
    <mergeCell ref="C1556:C1561"/>
    <mergeCell ref="D1556:D1561"/>
    <mergeCell ref="E1556:E1561"/>
    <mergeCell ref="F1556:F1561"/>
    <mergeCell ref="G1556:G1561"/>
    <mergeCell ref="H1556:H1561"/>
    <mergeCell ref="I1556:I1561"/>
    <mergeCell ref="J1556:J1561"/>
    <mergeCell ref="K1556:K1561"/>
    <mergeCell ref="L1556:L1561"/>
    <mergeCell ref="M1556:M1561"/>
    <mergeCell ref="N1556:N1561"/>
    <mergeCell ref="O1556:Y1561"/>
    <mergeCell ref="A1538:A1543"/>
    <mergeCell ref="B1538:B1543"/>
    <mergeCell ref="C1538:C1543"/>
    <mergeCell ref="D1538:D1543"/>
    <mergeCell ref="E1538:E1543"/>
    <mergeCell ref="F1538:F1543"/>
    <mergeCell ref="G1538:G1543"/>
    <mergeCell ref="H1538:H1543"/>
    <mergeCell ref="I1538:I1543"/>
    <mergeCell ref="J1538:J1543"/>
    <mergeCell ref="K1538:K1543"/>
    <mergeCell ref="L1538:L1543"/>
    <mergeCell ref="M1538:M1543"/>
    <mergeCell ref="N1538:N1543"/>
    <mergeCell ref="O1538:Y1543"/>
    <mergeCell ref="A1544:A1549"/>
    <mergeCell ref="B1544:B1549"/>
    <mergeCell ref="C1544:C1549"/>
    <mergeCell ref="D1544:D1549"/>
    <mergeCell ref="E1544:E1549"/>
    <mergeCell ref="F1544:F1549"/>
    <mergeCell ref="G1544:G1549"/>
    <mergeCell ref="H1544:H1549"/>
    <mergeCell ref="I1544:I1549"/>
    <mergeCell ref="J1544:J1549"/>
    <mergeCell ref="K1544:K1549"/>
    <mergeCell ref="L1544:L1549"/>
    <mergeCell ref="M1544:M1549"/>
    <mergeCell ref="N1544:N1549"/>
    <mergeCell ref="O1544:Y1549"/>
    <mergeCell ref="A1526:A1531"/>
    <mergeCell ref="B1526:B1531"/>
    <mergeCell ref="C1526:C1531"/>
    <mergeCell ref="D1526:D1531"/>
    <mergeCell ref="E1526:E1531"/>
    <mergeCell ref="F1526:F1531"/>
    <mergeCell ref="G1526:G1531"/>
    <mergeCell ref="H1526:H1531"/>
    <mergeCell ref="I1526:I1531"/>
    <mergeCell ref="J1526:J1531"/>
    <mergeCell ref="K1526:K1531"/>
    <mergeCell ref="L1526:L1531"/>
    <mergeCell ref="M1526:M1531"/>
    <mergeCell ref="N1526:N1531"/>
    <mergeCell ref="O1526:Y1531"/>
    <mergeCell ref="A1532:A1537"/>
    <mergeCell ref="B1532:B1537"/>
    <mergeCell ref="C1532:C1537"/>
    <mergeCell ref="D1532:D1537"/>
    <mergeCell ref="E1532:E1537"/>
    <mergeCell ref="F1532:F1537"/>
    <mergeCell ref="G1532:G1537"/>
    <mergeCell ref="H1532:H1537"/>
    <mergeCell ref="I1532:I1537"/>
    <mergeCell ref="J1532:J1537"/>
    <mergeCell ref="K1532:K1537"/>
    <mergeCell ref="L1532:L1537"/>
    <mergeCell ref="M1532:M1537"/>
    <mergeCell ref="N1532:N1537"/>
    <mergeCell ref="O1532:Y1537"/>
    <mergeCell ref="A1514:A1519"/>
    <mergeCell ref="B1514:B1519"/>
    <mergeCell ref="C1514:C1519"/>
    <mergeCell ref="D1514:D1519"/>
    <mergeCell ref="E1514:E1519"/>
    <mergeCell ref="F1514:F1519"/>
    <mergeCell ref="G1514:G1519"/>
    <mergeCell ref="H1514:H1519"/>
    <mergeCell ref="I1514:I1519"/>
    <mergeCell ref="J1514:J1519"/>
    <mergeCell ref="K1514:K1519"/>
    <mergeCell ref="L1514:L1519"/>
    <mergeCell ref="M1514:M1519"/>
    <mergeCell ref="N1514:N1519"/>
    <mergeCell ref="O1514:Y1519"/>
    <mergeCell ref="A1520:A1525"/>
    <mergeCell ref="B1520:B1525"/>
    <mergeCell ref="C1520:C1525"/>
    <mergeCell ref="D1520:D1525"/>
    <mergeCell ref="E1520:E1525"/>
    <mergeCell ref="F1520:F1525"/>
    <mergeCell ref="G1520:G1525"/>
    <mergeCell ref="H1520:H1525"/>
    <mergeCell ref="I1520:I1525"/>
    <mergeCell ref="J1520:J1525"/>
    <mergeCell ref="K1520:K1525"/>
    <mergeCell ref="L1520:L1525"/>
    <mergeCell ref="M1520:M1525"/>
    <mergeCell ref="N1520:N1525"/>
    <mergeCell ref="O1520:Y1525"/>
    <mergeCell ref="A1502:A1507"/>
    <mergeCell ref="B1502:B1507"/>
    <mergeCell ref="C1502:C1507"/>
    <mergeCell ref="D1502:D1507"/>
    <mergeCell ref="E1502:E1507"/>
    <mergeCell ref="F1502:F1507"/>
    <mergeCell ref="G1502:G1507"/>
    <mergeCell ref="H1502:H1507"/>
    <mergeCell ref="I1502:I1507"/>
    <mergeCell ref="J1502:J1507"/>
    <mergeCell ref="K1502:K1507"/>
    <mergeCell ref="L1502:L1507"/>
    <mergeCell ref="M1502:M1507"/>
    <mergeCell ref="N1502:N1507"/>
    <mergeCell ref="O1502:Y1507"/>
    <mergeCell ref="A1508:A1513"/>
    <mergeCell ref="B1508:B1513"/>
    <mergeCell ref="C1508:C1513"/>
    <mergeCell ref="D1508:D1513"/>
    <mergeCell ref="E1508:E1513"/>
    <mergeCell ref="F1508:F1513"/>
    <mergeCell ref="G1508:G1513"/>
    <mergeCell ref="H1508:H1513"/>
    <mergeCell ref="I1508:I1513"/>
    <mergeCell ref="J1508:J1513"/>
    <mergeCell ref="K1508:K1513"/>
    <mergeCell ref="L1508:L1513"/>
    <mergeCell ref="M1508:M1513"/>
    <mergeCell ref="N1508:N1513"/>
    <mergeCell ref="O1508:Y1513"/>
    <mergeCell ref="A1490:A1495"/>
    <mergeCell ref="B1490:B1495"/>
    <mergeCell ref="C1490:C1495"/>
    <mergeCell ref="D1490:D1495"/>
    <mergeCell ref="E1490:E1495"/>
    <mergeCell ref="F1490:F1495"/>
    <mergeCell ref="G1490:G1495"/>
    <mergeCell ref="H1490:H1495"/>
    <mergeCell ref="I1490:I1495"/>
    <mergeCell ref="J1490:J1495"/>
    <mergeCell ref="K1490:K1495"/>
    <mergeCell ref="L1490:L1495"/>
    <mergeCell ref="M1490:M1495"/>
    <mergeCell ref="N1490:N1495"/>
    <mergeCell ref="O1490:Y1495"/>
    <mergeCell ref="A1496:A1501"/>
    <mergeCell ref="B1496:B1501"/>
    <mergeCell ref="C1496:C1501"/>
    <mergeCell ref="D1496:D1501"/>
    <mergeCell ref="E1496:E1501"/>
    <mergeCell ref="F1496:F1501"/>
    <mergeCell ref="G1496:G1501"/>
    <mergeCell ref="H1496:H1501"/>
    <mergeCell ref="I1496:I1501"/>
    <mergeCell ref="J1496:J1501"/>
    <mergeCell ref="K1496:K1501"/>
    <mergeCell ref="L1496:L1501"/>
    <mergeCell ref="M1496:M1501"/>
    <mergeCell ref="N1496:N1501"/>
    <mergeCell ref="O1496:Y1501"/>
    <mergeCell ref="A1478:A1483"/>
    <mergeCell ref="B1478:B1483"/>
    <mergeCell ref="C1478:C1483"/>
    <mergeCell ref="D1478:D1483"/>
    <mergeCell ref="E1478:E1483"/>
    <mergeCell ref="F1478:F1483"/>
    <mergeCell ref="G1478:G1483"/>
    <mergeCell ref="H1478:H1483"/>
    <mergeCell ref="I1478:I1483"/>
    <mergeCell ref="J1478:J1483"/>
    <mergeCell ref="K1478:K1483"/>
    <mergeCell ref="L1478:L1483"/>
    <mergeCell ref="M1478:M1483"/>
    <mergeCell ref="N1478:N1483"/>
    <mergeCell ref="O1478:Y1483"/>
    <mergeCell ref="A1484:A1489"/>
    <mergeCell ref="B1484:B1489"/>
    <mergeCell ref="C1484:C1489"/>
    <mergeCell ref="D1484:D1489"/>
    <mergeCell ref="E1484:E1489"/>
    <mergeCell ref="F1484:F1489"/>
    <mergeCell ref="G1484:G1489"/>
    <mergeCell ref="H1484:H1489"/>
    <mergeCell ref="I1484:I1489"/>
    <mergeCell ref="J1484:J1489"/>
    <mergeCell ref="K1484:K1489"/>
    <mergeCell ref="L1484:L1489"/>
    <mergeCell ref="M1484:M1489"/>
    <mergeCell ref="N1484:N1489"/>
    <mergeCell ref="O1484:Y1489"/>
    <mergeCell ref="A1466:A1471"/>
    <mergeCell ref="B1466:B1471"/>
    <mergeCell ref="C1466:C1471"/>
    <mergeCell ref="D1466:D1471"/>
    <mergeCell ref="E1466:E1471"/>
    <mergeCell ref="F1466:F1471"/>
    <mergeCell ref="G1466:G1471"/>
    <mergeCell ref="H1466:H1471"/>
    <mergeCell ref="I1466:I1471"/>
    <mergeCell ref="J1466:J1471"/>
    <mergeCell ref="K1466:K1471"/>
    <mergeCell ref="L1466:L1471"/>
    <mergeCell ref="M1466:M1471"/>
    <mergeCell ref="N1466:N1471"/>
    <mergeCell ref="O1466:Y1471"/>
    <mergeCell ref="A1472:A1477"/>
    <mergeCell ref="B1472:B1477"/>
    <mergeCell ref="C1472:C1477"/>
    <mergeCell ref="D1472:D1477"/>
    <mergeCell ref="E1472:E1477"/>
    <mergeCell ref="F1472:F1477"/>
    <mergeCell ref="G1472:G1477"/>
    <mergeCell ref="H1472:H1477"/>
    <mergeCell ref="I1472:I1477"/>
    <mergeCell ref="J1472:J1477"/>
    <mergeCell ref="K1472:K1477"/>
    <mergeCell ref="L1472:L1477"/>
    <mergeCell ref="M1472:M1477"/>
    <mergeCell ref="N1472:N1477"/>
    <mergeCell ref="O1472:Y1477"/>
    <mergeCell ref="A1454:A1459"/>
    <mergeCell ref="B1454:B1459"/>
    <mergeCell ref="C1454:C1459"/>
    <mergeCell ref="D1454:D1459"/>
    <mergeCell ref="E1454:E1459"/>
    <mergeCell ref="F1454:F1459"/>
    <mergeCell ref="G1454:G1459"/>
    <mergeCell ref="H1454:H1459"/>
    <mergeCell ref="I1454:I1459"/>
    <mergeCell ref="J1454:J1459"/>
    <mergeCell ref="K1454:K1459"/>
    <mergeCell ref="L1454:L1459"/>
    <mergeCell ref="M1454:M1459"/>
    <mergeCell ref="N1454:N1459"/>
    <mergeCell ref="O1454:Y1459"/>
    <mergeCell ref="A1460:A1465"/>
    <mergeCell ref="B1460:B1465"/>
    <mergeCell ref="C1460:C1465"/>
    <mergeCell ref="D1460:D1465"/>
    <mergeCell ref="E1460:E1465"/>
    <mergeCell ref="F1460:F1465"/>
    <mergeCell ref="G1460:G1465"/>
    <mergeCell ref="H1460:H1465"/>
    <mergeCell ref="I1460:I1465"/>
    <mergeCell ref="J1460:J1465"/>
    <mergeCell ref="K1460:K1465"/>
    <mergeCell ref="L1460:L1465"/>
    <mergeCell ref="M1460:M1465"/>
    <mergeCell ref="N1460:N1465"/>
    <mergeCell ref="O1460:Y1465"/>
    <mergeCell ref="A1442:A1447"/>
    <mergeCell ref="B1442:B1447"/>
    <mergeCell ref="C1442:C1447"/>
    <mergeCell ref="D1442:D1447"/>
    <mergeCell ref="E1442:E1447"/>
    <mergeCell ref="F1442:F1447"/>
    <mergeCell ref="G1442:G1447"/>
    <mergeCell ref="H1442:H1447"/>
    <mergeCell ref="I1442:I1447"/>
    <mergeCell ref="J1442:J1447"/>
    <mergeCell ref="K1442:K1447"/>
    <mergeCell ref="L1442:L1447"/>
    <mergeCell ref="M1442:M1447"/>
    <mergeCell ref="N1442:N1447"/>
    <mergeCell ref="O1442:Y1447"/>
    <mergeCell ref="A1448:A1453"/>
    <mergeCell ref="B1448:B1453"/>
    <mergeCell ref="C1448:C1453"/>
    <mergeCell ref="D1448:D1453"/>
    <mergeCell ref="E1448:E1453"/>
    <mergeCell ref="F1448:F1453"/>
    <mergeCell ref="G1448:G1453"/>
    <mergeCell ref="H1448:H1453"/>
    <mergeCell ref="I1448:I1453"/>
    <mergeCell ref="J1448:J1453"/>
    <mergeCell ref="K1448:K1453"/>
    <mergeCell ref="L1448:L1453"/>
    <mergeCell ref="M1448:M1453"/>
    <mergeCell ref="N1448:N1453"/>
    <mergeCell ref="O1448:Y1453"/>
    <mergeCell ref="A1430:A1435"/>
    <mergeCell ref="B1430:B1435"/>
    <mergeCell ref="C1430:C1435"/>
    <mergeCell ref="D1430:D1435"/>
    <mergeCell ref="E1430:E1435"/>
    <mergeCell ref="F1430:F1435"/>
    <mergeCell ref="G1430:G1435"/>
    <mergeCell ref="H1430:H1435"/>
    <mergeCell ref="I1430:I1435"/>
    <mergeCell ref="J1430:J1435"/>
    <mergeCell ref="K1430:K1435"/>
    <mergeCell ref="L1430:L1435"/>
    <mergeCell ref="M1430:M1435"/>
    <mergeCell ref="N1430:N1435"/>
    <mergeCell ref="O1430:Y1435"/>
    <mergeCell ref="A1436:A1441"/>
    <mergeCell ref="B1436:B1441"/>
    <mergeCell ref="C1436:C1441"/>
    <mergeCell ref="D1436:D1441"/>
    <mergeCell ref="E1436:E1441"/>
    <mergeCell ref="F1436:F1441"/>
    <mergeCell ref="G1436:G1441"/>
    <mergeCell ref="H1436:H1441"/>
    <mergeCell ref="I1436:I1441"/>
    <mergeCell ref="J1436:J1441"/>
    <mergeCell ref="K1436:K1441"/>
    <mergeCell ref="L1436:L1441"/>
    <mergeCell ref="M1436:M1441"/>
    <mergeCell ref="N1436:N1441"/>
    <mergeCell ref="O1436:Y1441"/>
    <mergeCell ref="A1418:A1423"/>
    <mergeCell ref="B1418:B1423"/>
    <mergeCell ref="C1418:C1423"/>
    <mergeCell ref="D1418:D1423"/>
    <mergeCell ref="E1418:E1423"/>
    <mergeCell ref="F1418:F1423"/>
    <mergeCell ref="G1418:G1423"/>
    <mergeCell ref="H1418:H1423"/>
    <mergeCell ref="I1418:I1423"/>
    <mergeCell ref="J1418:J1423"/>
    <mergeCell ref="K1418:K1423"/>
    <mergeCell ref="L1418:L1423"/>
    <mergeCell ref="M1418:M1423"/>
    <mergeCell ref="N1418:N1423"/>
    <mergeCell ref="O1418:Y1423"/>
    <mergeCell ref="A1424:A1429"/>
    <mergeCell ref="B1424:B1429"/>
    <mergeCell ref="C1424:C1429"/>
    <mergeCell ref="D1424:D1429"/>
    <mergeCell ref="E1424:E1429"/>
    <mergeCell ref="F1424:F1429"/>
    <mergeCell ref="G1424:G1429"/>
    <mergeCell ref="H1424:H1429"/>
    <mergeCell ref="I1424:I1429"/>
    <mergeCell ref="J1424:J1429"/>
    <mergeCell ref="K1424:K1429"/>
    <mergeCell ref="L1424:L1429"/>
    <mergeCell ref="M1424:M1429"/>
    <mergeCell ref="N1424:N1429"/>
    <mergeCell ref="O1424:Y1429"/>
    <mergeCell ref="A1406:A1411"/>
    <mergeCell ref="B1406:B1411"/>
    <mergeCell ref="C1406:C1411"/>
    <mergeCell ref="D1406:D1411"/>
    <mergeCell ref="E1406:E1411"/>
    <mergeCell ref="F1406:F1411"/>
    <mergeCell ref="G1406:G1411"/>
    <mergeCell ref="H1406:H1411"/>
    <mergeCell ref="I1406:I1411"/>
    <mergeCell ref="J1406:J1411"/>
    <mergeCell ref="K1406:K1411"/>
    <mergeCell ref="L1406:L1411"/>
    <mergeCell ref="M1406:M1411"/>
    <mergeCell ref="N1406:N1411"/>
    <mergeCell ref="O1406:Y1411"/>
    <mergeCell ref="A1412:A1417"/>
    <mergeCell ref="B1412:B1417"/>
    <mergeCell ref="C1412:C1417"/>
    <mergeCell ref="D1412:D1417"/>
    <mergeCell ref="E1412:E1417"/>
    <mergeCell ref="F1412:F1417"/>
    <mergeCell ref="G1412:G1417"/>
    <mergeCell ref="H1412:H1417"/>
    <mergeCell ref="I1412:I1417"/>
    <mergeCell ref="J1412:J1417"/>
    <mergeCell ref="K1412:K1417"/>
    <mergeCell ref="L1412:L1417"/>
    <mergeCell ref="M1412:M1417"/>
    <mergeCell ref="N1412:N1417"/>
    <mergeCell ref="O1412:Y1417"/>
    <mergeCell ref="A1394:A1399"/>
    <mergeCell ref="B1394:B1399"/>
    <mergeCell ref="C1394:C1399"/>
    <mergeCell ref="D1394:D1399"/>
    <mergeCell ref="E1394:E1399"/>
    <mergeCell ref="F1394:F1399"/>
    <mergeCell ref="G1394:G1399"/>
    <mergeCell ref="H1394:H1399"/>
    <mergeCell ref="I1394:I1399"/>
    <mergeCell ref="J1394:J1399"/>
    <mergeCell ref="K1394:K1399"/>
    <mergeCell ref="L1394:L1399"/>
    <mergeCell ref="M1394:M1399"/>
    <mergeCell ref="N1394:N1399"/>
    <mergeCell ref="O1394:Y1399"/>
    <mergeCell ref="A1400:A1405"/>
    <mergeCell ref="B1400:B1405"/>
    <mergeCell ref="C1400:C1405"/>
    <mergeCell ref="D1400:D1405"/>
    <mergeCell ref="E1400:E1405"/>
    <mergeCell ref="F1400:F1405"/>
    <mergeCell ref="G1400:G1405"/>
    <mergeCell ref="H1400:H1405"/>
    <mergeCell ref="I1400:I1405"/>
    <mergeCell ref="J1400:J1405"/>
    <mergeCell ref="K1400:K1405"/>
    <mergeCell ref="L1400:L1405"/>
    <mergeCell ref="M1400:M1405"/>
    <mergeCell ref="N1400:N1405"/>
    <mergeCell ref="O1400:Y1405"/>
    <mergeCell ref="A1382:A1387"/>
    <mergeCell ref="B1382:B1387"/>
    <mergeCell ref="C1382:C1387"/>
    <mergeCell ref="D1382:D1387"/>
    <mergeCell ref="E1382:E1387"/>
    <mergeCell ref="F1382:F1387"/>
    <mergeCell ref="G1382:G1387"/>
    <mergeCell ref="H1382:H1387"/>
    <mergeCell ref="I1382:I1387"/>
    <mergeCell ref="J1382:J1387"/>
    <mergeCell ref="K1382:K1387"/>
    <mergeCell ref="L1382:L1387"/>
    <mergeCell ref="M1382:M1387"/>
    <mergeCell ref="N1382:N1387"/>
    <mergeCell ref="O1382:Y1387"/>
    <mergeCell ref="A1388:A1393"/>
    <mergeCell ref="B1388:B1393"/>
    <mergeCell ref="C1388:C1393"/>
    <mergeCell ref="D1388:D1393"/>
    <mergeCell ref="E1388:E1393"/>
    <mergeCell ref="F1388:F1393"/>
    <mergeCell ref="G1388:G1393"/>
    <mergeCell ref="H1388:H1393"/>
    <mergeCell ref="I1388:I1393"/>
    <mergeCell ref="J1388:J1393"/>
    <mergeCell ref="K1388:K1393"/>
    <mergeCell ref="L1388:L1393"/>
    <mergeCell ref="M1388:M1393"/>
    <mergeCell ref="N1388:N1393"/>
    <mergeCell ref="O1388:Y1393"/>
    <mergeCell ref="A1370:A1375"/>
    <mergeCell ref="B1370:B1375"/>
    <mergeCell ref="C1370:C1375"/>
    <mergeCell ref="D1370:D1375"/>
    <mergeCell ref="E1370:E1375"/>
    <mergeCell ref="F1370:F1375"/>
    <mergeCell ref="G1370:G1375"/>
    <mergeCell ref="H1370:H1375"/>
    <mergeCell ref="I1370:I1375"/>
    <mergeCell ref="J1370:J1375"/>
    <mergeCell ref="K1370:K1375"/>
    <mergeCell ref="L1370:L1375"/>
    <mergeCell ref="M1370:M1375"/>
    <mergeCell ref="N1370:N1375"/>
    <mergeCell ref="O1370:Y1375"/>
    <mergeCell ref="A1376:A1381"/>
    <mergeCell ref="B1376:B1381"/>
    <mergeCell ref="C1376:C1381"/>
    <mergeCell ref="D1376:D1381"/>
    <mergeCell ref="E1376:E1381"/>
    <mergeCell ref="F1376:F1381"/>
    <mergeCell ref="G1376:G1381"/>
    <mergeCell ref="H1376:H1381"/>
    <mergeCell ref="I1376:I1381"/>
    <mergeCell ref="J1376:J1381"/>
    <mergeCell ref="K1376:K1381"/>
    <mergeCell ref="L1376:L1381"/>
    <mergeCell ref="M1376:M1381"/>
    <mergeCell ref="N1376:N1381"/>
    <mergeCell ref="O1376:Y1381"/>
    <mergeCell ref="A1358:A1363"/>
    <mergeCell ref="B1358:B1363"/>
    <mergeCell ref="C1358:C1363"/>
    <mergeCell ref="D1358:D1363"/>
    <mergeCell ref="E1358:E1363"/>
    <mergeCell ref="F1358:F1363"/>
    <mergeCell ref="G1358:G1363"/>
    <mergeCell ref="H1358:H1363"/>
    <mergeCell ref="I1358:I1363"/>
    <mergeCell ref="J1358:J1363"/>
    <mergeCell ref="K1358:K1363"/>
    <mergeCell ref="L1358:L1363"/>
    <mergeCell ref="M1358:M1363"/>
    <mergeCell ref="N1358:N1363"/>
    <mergeCell ref="O1358:Y1363"/>
    <mergeCell ref="A1364:A1369"/>
    <mergeCell ref="B1364:B1369"/>
    <mergeCell ref="C1364:C1369"/>
    <mergeCell ref="D1364:D1369"/>
    <mergeCell ref="E1364:E1369"/>
    <mergeCell ref="F1364:F1369"/>
    <mergeCell ref="G1364:G1369"/>
    <mergeCell ref="H1364:H1369"/>
    <mergeCell ref="I1364:I1369"/>
    <mergeCell ref="J1364:J1369"/>
    <mergeCell ref="K1364:K1369"/>
    <mergeCell ref="L1364:L1369"/>
    <mergeCell ref="M1364:M1369"/>
    <mergeCell ref="N1364:N1369"/>
    <mergeCell ref="O1364:Y1369"/>
    <mergeCell ref="A1346:A1351"/>
    <mergeCell ref="B1346:B1351"/>
    <mergeCell ref="C1346:C1351"/>
    <mergeCell ref="D1346:D1351"/>
    <mergeCell ref="E1346:E1351"/>
    <mergeCell ref="F1346:F1351"/>
    <mergeCell ref="G1346:G1351"/>
    <mergeCell ref="H1346:H1351"/>
    <mergeCell ref="I1346:I1351"/>
    <mergeCell ref="J1346:J1351"/>
    <mergeCell ref="K1346:K1351"/>
    <mergeCell ref="L1346:L1351"/>
    <mergeCell ref="M1346:M1351"/>
    <mergeCell ref="N1346:N1351"/>
    <mergeCell ref="O1346:Y1351"/>
    <mergeCell ref="A1352:A1357"/>
    <mergeCell ref="B1352:B1357"/>
    <mergeCell ref="C1352:C1357"/>
    <mergeCell ref="D1352:D1357"/>
    <mergeCell ref="E1352:E1357"/>
    <mergeCell ref="F1352:F1357"/>
    <mergeCell ref="G1352:G1357"/>
    <mergeCell ref="H1352:H1357"/>
    <mergeCell ref="I1352:I1357"/>
    <mergeCell ref="J1352:J1357"/>
    <mergeCell ref="K1352:K1357"/>
    <mergeCell ref="L1352:L1357"/>
    <mergeCell ref="M1352:M1357"/>
    <mergeCell ref="N1352:N1357"/>
    <mergeCell ref="O1352:Y1357"/>
    <mergeCell ref="A1334:A1339"/>
    <mergeCell ref="B1334:B1339"/>
    <mergeCell ref="C1334:C1339"/>
    <mergeCell ref="D1334:D1339"/>
    <mergeCell ref="E1334:E1339"/>
    <mergeCell ref="F1334:F1339"/>
    <mergeCell ref="G1334:G1339"/>
    <mergeCell ref="H1334:H1339"/>
    <mergeCell ref="I1334:I1339"/>
    <mergeCell ref="J1334:J1339"/>
    <mergeCell ref="K1334:K1339"/>
    <mergeCell ref="L1334:L1339"/>
    <mergeCell ref="M1334:M1339"/>
    <mergeCell ref="N1334:N1339"/>
    <mergeCell ref="O1334:Y1339"/>
    <mergeCell ref="A1340:A1345"/>
    <mergeCell ref="B1340:B1345"/>
    <mergeCell ref="C1340:C1345"/>
    <mergeCell ref="D1340:D1345"/>
    <mergeCell ref="E1340:E1345"/>
    <mergeCell ref="F1340:F1345"/>
    <mergeCell ref="G1340:G1345"/>
    <mergeCell ref="H1340:H1345"/>
    <mergeCell ref="I1340:I1345"/>
    <mergeCell ref="J1340:J1345"/>
    <mergeCell ref="K1340:K1345"/>
    <mergeCell ref="L1340:L1345"/>
    <mergeCell ref="M1340:M1345"/>
    <mergeCell ref="N1340:N1345"/>
    <mergeCell ref="O1340:Y1345"/>
    <mergeCell ref="A1322:A1327"/>
    <mergeCell ref="B1322:B1327"/>
    <mergeCell ref="C1322:C1327"/>
    <mergeCell ref="D1322:D1327"/>
    <mergeCell ref="E1322:E1327"/>
    <mergeCell ref="F1322:F1327"/>
    <mergeCell ref="G1322:G1327"/>
    <mergeCell ref="H1322:H1327"/>
    <mergeCell ref="I1322:I1327"/>
    <mergeCell ref="J1322:J1327"/>
    <mergeCell ref="K1322:K1327"/>
    <mergeCell ref="L1322:L1327"/>
    <mergeCell ref="M1322:M1327"/>
    <mergeCell ref="N1322:N1327"/>
    <mergeCell ref="O1322:Y1327"/>
    <mergeCell ref="A1328:A1333"/>
    <mergeCell ref="B1328:B1333"/>
    <mergeCell ref="C1328:C1333"/>
    <mergeCell ref="D1328:D1333"/>
    <mergeCell ref="E1328:E1333"/>
    <mergeCell ref="F1328:F1333"/>
    <mergeCell ref="G1328:G1333"/>
    <mergeCell ref="H1328:H1333"/>
    <mergeCell ref="I1328:I1333"/>
    <mergeCell ref="J1328:J1333"/>
    <mergeCell ref="K1328:K1333"/>
    <mergeCell ref="L1328:L1333"/>
    <mergeCell ref="M1328:M1333"/>
    <mergeCell ref="N1328:N1333"/>
    <mergeCell ref="O1328:Y1333"/>
    <mergeCell ref="A1310:A1315"/>
    <mergeCell ref="B1310:B1315"/>
    <mergeCell ref="C1310:C1315"/>
    <mergeCell ref="D1310:D1315"/>
    <mergeCell ref="E1310:E1315"/>
    <mergeCell ref="F1310:F1315"/>
    <mergeCell ref="G1310:G1315"/>
    <mergeCell ref="H1310:H1315"/>
    <mergeCell ref="I1310:I1315"/>
    <mergeCell ref="J1310:J1315"/>
    <mergeCell ref="K1310:K1315"/>
    <mergeCell ref="L1310:L1315"/>
    <mergeCell ref="M1310:M1315"/>
    <mergeCell ref="N1310:N1315"/>
    <mergeCell ref="O1310:Y1315"/>
    <mergeCell ref="A1316:A1321"/>
    <mergeCell ref="B1316:B1321"/>
    <mergeCell ref="C1316:C1321"/>
    <mergeCell ref="D1316:D1321"/>
    <mergeCell ref="E1316:E1321"/>
    <mergeCell ref="F1316:F1321"/>
    <mergeCell ref="G1316:G1321"/>
    <mergeCell ref="H1316:H1321"/>
    <mergeCell ref="I1316:I1321"/>
    <mergeCell ref="J1316:J1321"/>
    <mergeCell ref="K1316:K1321"/>
    <mergeCell ref="L1316:L1321"/>
    <mergeCell ref="M1316:M1321"/>
    <mergeCell ref="N1316:N1321"/>
    <mergeCell ref="O1316:Y1321"/>
    <mergeCell ref="A1298:A1303"/>
    <mergeCell ref="B1298:B1303"/>
    <mergeCell ref="C1298:C1303"/>
    <mergeCell ref="D1298:D1303"/>
    <mergeCell ref="E1298:E1303"/>
    <mergeCell ref="F1298:F1303"/>
    <mergeCell ref="G1298:G1303"/>
    <mergeCell ref="H1298:H1303"/>
    <mergeCell ref="I1298:I1303"/>
    <mergeCell ref="J1298:J1303"/>
    <mergeCell ref="K1298:K1303"/>
    <mergeCell ref="L1298:L1303"/>
    <mergeCell ref="M1298:M1303"/>
    <mergeCell ref="N1298:N1303"/>
    <mergeCell ref="O1298:Y1303"/>
    <mergeCell ref="A1304:A1309"/>
    <mergeCell ref="B1304:B1309"/>
    <mergeCell ref="C1304:C1309"/>
    <mergeCell ref="D1304:D1309"/>
    <mergeCell ref="E1304:E1309"/>
    <mergeCell ref="F1304:F1309"/>
    <mergeCell ref="G1304:G1309"/>
    <mergeCell ref="H1304:H1309"/>
    <mergeCell ref="I1304:I1309"/>
    <mergeCell ref="J1304:J1309"/>
    <mergeCell ref="K1304:K1309"/>
    <mergeCell ref="L1304:L1309"/>
    <mergeCell ref="M1304:M1309"/>
    <mergeCell ref="N1304:N1309"/>
    <mergeCell ref="O1304:Y1309"/>
    <mergeCell ref="A1286:A1291"/>
    <mergeCell ref="B1286:B1291"/>
    <mergeCell ref="C1286:C1291"/>
    <mergeCell ref="D1286:D1291"/>
    <mergeCell ref="E1286:E1291"/>
    <mergeCell ref="F1286:F1291"/>
    <mergeCell ref="G1286:G1291"/>
    <mergeCell ref="H1286:H1291"/>
    <mergeCell ref="I1286:I1291"/>
    <mergeCell ref="J1286:J1291"/>
    <mergeCell ref="K1286:K1291"/>
    <mergeCell ref="L1286:L1291"/>
    <mergeCell ref="M1286:M1291"/>
    <mergeCell ref="N1286:N1291"/>
    <mergeCell ref="O1286:Y1291"/>
    <mergeCell ref="A1292:A1297"/>
    <mergeCell ref="B1292:B1297"/>
    <mergeCell ref="C1292:C1297"/>
    <mergeCell ref="D1292:D1297"/>
    <mergeCell ref="E1292:E1297"/>
    <mergeCell ref="F1292:F1297"/>
    <mergeCell ref="G1292:G1297"/>
    <mergeCell ref="H1292:H1297"/>
    <mergeCell ref="I1292:I1297"/>
    <mergeCell ref="J1292:J1297"/>
    <mergeCell ref="K1292:K1297"/>
    <mergeCell ref="L1292:L1297"/>
    <mergeCell ref="M1292:M1297"/>
    <mergeCell ref="N1292:N1297"/>
    <mergeCell ref="O1292:Y1297"/>
    <mergeCell ref="A1274:A1279"/>
    <mergeCell ref="B1274:B1279"/>
    <mergeCell ref="C1274:C1279"/>
    <mergeCell ref="D1274:D1279"/>
    <mergeCell ref="E1274:E1279"/>
    <mergeCell ref="F1274:F1279"/>
    <mergeCell ref="G1274:G1279"/>
    <mergeCell ref="H1274:H1279"/>
    <mergeCell ref="I1274:I1279"/>
    <mergeCell ref="J1274:J1279"/>
    <mergeCell ref="K1274:K1279"/>
    <mergeCell ref="L1274:L1279"/>
    <mergeCell ref="M1274:M1279"/>
    <mergeCell ref="N1274:N1279"/>
    <mergeCell ref="O1274:Y1279"/>
    <mergeCell ref="A1280:A1285"/>
    <mergeCell ref="B1280:B1285"/>
    <mergeCell ref="C1280:C1285"/>
    <mergeCell ref="D1280:D1285"/>
    <mergeCell ref="E1280:E1285"/>
    <mergeCell ref="F1280:F1285"/>
    <mergeCell ref="G1280:G1285"/>
    <mergeCell ref="H1280:H1285"/>
    <mergeCell ref="I1280:I1285"/>
    <mergeCell ref="J1280:J1285"/>
    <mergeCell ref="K1280:K1285"/>
    <mergeCell ref="L1280:L1285"/>
    <mergeCell ref="M1280:M1285"/>
    <mergeCell ref="N1280:N1285"/>
    <mergeCell ref="O1280:Y1285"/>
    <mergeCell ref="A1262:A1267"/>
    <mergeCell ref="B1262:B1267"/>
    <mergeCell ref="C1262:C1267"/>
    <mergeCell ref="D1262:D1267"/>
    <mergeCell ref="E1262:E1267"/>
    <mergeCell ref="F1262:F1267"/>
    <mergeCell ref="G1262:G1267"/>
    <mergeCell ref="H1262:H1267"/>
    <mergeCell ref="I1262:I1267"/>
    <mergeCell ref="J1262:J1267"/>
    <mergeCell ref="K1262:K1267"/>
    <mergeCell ref="L1262:L1267"/>
    <mergeCell ref="M1262:M1267"/>
    <mergeCell ref="N1262:N1267"/>
    <mergeCell ref="O1262:Y1267"/>
    <mergeCell ref="A1268:A1273"/>
    <mergeCell ref="B1268:B1273"/>
    <mergeCell ref="C1268:C1273"/>
    <mergeCell ref="D1268:D1273"/>
    <mergeCell ref="E1268:E1273"/>
    <mergeCell ref="F1268:F1273"/>
    <mergeCell ref="G1268:G1273"/>
    <mergeCell ref="H1268:H1273"/>
    <mergeCell ref="I1268:I1273"/>
    <mergeCell ref="J1268:J1273"/>
    <mergeCell ref="K1268:K1273"/>
    <mergeCell ref="L1268:L1273"/>
    <mergeCell ref="M1268:M1273"/>
    <mergeCell ref="N1268:N1273"/>
    <mergeCell ref="O1268:Y1273"/>
    <mergeCell ref="A1250:A1255"/>
    <mergeCell ref="B1250:B1255"/>
    <mergeCell ref="C1250:C1255"/>
    <mergeCell ref="D1250:D1255"/>
    <mergeCell ref="E1250:E1255"/>
    <mergeCell ref="F1250:F1255"/>
    <mergeCell ref="G1250:G1255"/>
    <mergeCell ref="H1250:H1255"/>
    <mergeCell ref="I1250:I1255"/>
    <mergeCell ref="J1250:J1255"/>
    <mergeCell ref="K1250:K1255"/>
    <mergeCell ref="L1250:L1255"/>
    <mergeCell ref="M1250:M1255"/>
    <mergeCell ref="N1250:N1255"/>
    <mergeCell ref="O1250:Y1255"/>
    <mergeCell ref="A1256:A1261"/>
    <mergeCell ref="B1256:B1261"/>
    <mergeCell ref="C1256:C1261"/>
    <mergeCell ref="D1256:D1261"/>
    <mergeCell ref="E1256:E1261"/>
    <mergeCell ref="F1256:F1261"/>
    <mergeCell ref="G1256:G1261"/>
    <mergeCell ref="H1256:H1261"/>
    <mergeCell ref="I1256:I1261"/>
    <mergeCell ref="J1256:J1261"/>
    <mergeCell ref="K1256:K1261"/>
    <mergeCell ref="L1256:L1261"/>
    <mergeCell ref="M1256:M1261"/>
    <mergeCell ref="N1256:N1261"/>
    <mergeCell ref="O1256:Y1261"/>
    <mergeCell ref="A1238:A1243"/>
    <mergeCell ref="B1238:B1243"/>
    <mergeCell ref="C1238:C1243"/>
    <mergeCell ref="D1238:D1243"/>
    <mergeCell ref="E1238:E1243"/>
    <mergeCell ref="F1238:F1243"/>
    <mergeCell ref="G1238:G1243"/>
    <mergeCell ref="H1238:H1243"/>
    <mergeCell ref="I1238:I1243"/>
    <mergeCell ref="J1238:J1243"/>
    <mergeCell ref="K1238:K1243"/>
    <mergeCell ref="L1238:L1243"/>
    <mergeCell ref="M1238:M1243"/>
    <mergeCell ref="N1238:N1243"/>
    <mergeCell ref="O1238:Y1243"/>
    <mergeCell ref="A1244:A1249"/>
    <mergeCell ref="B1244:B1249"/>
    <mergeCell ref="C1244:C1249"/>
    <mergeCell ref="D1244:D1249"/>
    <mergeCell ref="E1244:E1249"/>
    <mergeCell ref="F1244:F1249"/>
    <mergeCell ref="G1244:G1249"/>
    <mergeCell ref="H1244:H1249"/>
    <mergeCell ref="I1244:I1249"/>
    <mergeCell ref="J1244:J1249"/>
    <mergeCell ref="K1244:K1249"/>
    <mergeCell ref="L1244:L1249"/>
    <mergeCell ref="M1244:M1249"/>
    <mergeCell ref="N1244:N1249"/>
    <mergeCell ref="O1244:Y1249"/>
    <mergeCell ref="A1226:A1231"/>
    <mergeCell ref="B1226:B1231"/>
    <mergeCell ref="C1226:C1231"/>
    <mergeCell ref="D1226:D1231"/>
    <mergeCell ref="E1226:E1231"/>
    <mergeCell ref="F1226:F1231"/>
    <mergeCell ref="G1226:G1231"/>
    <mergeCell ref="H1226:H1231"/>
    <mergeCell ref="I1226:I1231"/>
    <mergeCell ref="J1226:J1231"/>
    <mergeCell ref="K1226:K1231"/>
    <mergeCell ref="L1226:L1231"/>
    <mergeCell ref="M1226:M1231"/>
    <mergeCell ref="N1226:N1231"/>
    <mergeCell ref="O1226:Y1231"/>
    <mergeCell ref="A1232:A1237"/>
    <mergeCell ref="B1232:B1237"/>
    <mergeCell ref="C1232:C1237"/>
    <mergeCell ref="D1232:D1237"/>
    <mergeCell ref="E1232:E1237"/>
    <mergeCell ref="F1232:F1237"/>
    <mergeCell ref="G1232:G1237"/>
    <mergeCell ref="H1232:H1237"/>
    <mergeCell ref="I1232:I1237"/>
    <mergeCell ref="J1232:J1237"/>
    <mergeCell ref="K1232:K1237"/>
    <mergeCell ref="L1232:L1237"/>
    <mergeCell ref="M1232:M1237"/>
    <mergeCell ref="N1232:N1237"/>
    <mergeCell ref="O1232:Y1237"/>
    <mergeCell ref="A1214:A1219"/>
    <mergeCell ref="B1214:B1219"/>
    <mergeCell ref="C1214:C1219"/>
    <mergeCell ref="D1214:D1219"/>
    <mergeCell ref="E1214:E1219"/>
    <mergeCell ref="F1214:F1219"/>
    <mergeCell ref="G1214:G1219"/>
    <mergeCell ref="H1214:H1219"/>
    <mergeCell ref="I1214:I1219"/>
    <mergeCell ref="J1214:J1219"/>
    <mergeCell ref="K1214:K1219"/>
    <mergeCell ref="L1214:L1219"/>
    <mergeCell ref="M1214:M1219"/>
    <mergeCell ref="N1214:N1219"/>
    <mergeCell ref="O1214:Y1219"/>
    <mergeCell ref="A1220:A1225"/>
    <mergeCell ref="B1220:B1225"/>
    <mergeCell ref="C1220:C1225"/>
    <mergeCell ref="D1220:D1225"/>
    <mergeCell ref="E1220:E1225"/>
    <mergeCell ref="F1220:F1225"/>
    <mergeCell ref="G1220:G1225"/>
    <mergeCell ref="H1220:H1225"/>
    <mergeCell ref="I1220:I1225"/>
    <mergeCell ref="J1220:J1225"/>
    <mergeCell ref="K1220:K1225"/>
    <mergeCell ref="L1220:L1225"/>
    <mergeCell ref="M1220:M1225"/>
    <mergeCell ref="N1220:N1225"/>
    <mergeCell ref="O1220:Y1225"/>
    <mergeCell ref="A1202:A1207"/>
    <mergeCell ref="B1202:B1207"/>
    <mergeCell ref="C1202:C1207"/>
    <mergeCell ref="D1202:D1207"/>
    <mergeCell ref="E1202:E1207"/>
    <mergeCell ref="F1202:F1207"/>
    <mergeCell ref="G1202:G1207"/>
    <mergeCell ref="H1202:H1207"/>
    <mergeCell ref="I1202:I1207"/>
    <mergeCell ref="J1202:J1207"/>
    <mergeCell ref="K1202:K1207"/>
    <mergeCell ref="L1202:L1207"/>
    <mergeCell ref="M1202:M1207"/>
    <mergeCell ref="N1202:N1207"/>
    <mergeCell ref="O1202:Y1207"/>
    <mergeCell ref="A1208:A1213"/>
    <mergeCell ref="B1208:B1213"/>
    <mergeCell ref="C1208:C1213"/>
    <mergeCell ref="D1208:D1213"/>
    <mergeCell ref="E1208:E1213"/>
    <mergeCell ref="F1208:F1213"/>
    <mergeCell ref="G1208:G1213"/>
    <mergeCell ref="H1208:H1213"/>
    <mergeCell ref="I1208:I1213"/>
    <mergeCell ref="J1208:J1213"/>
    <mergeCell ref="K1208:K1213"/>
    <mergeCell ref="L1208:L1213"/>
    <mergeCell ref="M1208:M1213"/>
    <mergeCell ref="N1208:N1213"/>
    <mergeCell ref="O1208:Y1213"/>
    <mergeCell ref="A1190:A1195"/>
    <mergeCell ref="B1190:B1195"/>
    <mergeCell ref="C1190:C1195"/>
    <mergeCell ref="D1190:D1195"/>
    <mergeCell ref="E1190:E1195"/>
    <mergeCell ref="F1190:F1195"/>
    <mergeCell ref="G1190:G1195"/>
    <mergeCell ref="H1190:H1195"/>
    <mergeCell ref="I1190:I1195"/>
    <mergeCell ref="J1190:J1195"/>
    <mergeCell ref="K1190:K1195"/>
    <mergeCell ref="L1190:L1195"/>
    <mergeCell ref="M1190:M1195"/>
    <mergeCell ref="N1190:N1195"/>
    <mergeCell ref="O1190:Y1195"/>
    <mergeCell ref="A1196:A1201"/>
    <mergeCell ref="B1196:B1201"/>
    <mergeCell ref="C1196:C1201"/>
    <mergeCell ref="D1196:D1201"/>
    <mergeCell ref="E1196:E1201"/>
    <mergeCell ref="F1196:F1201"/>
    <mergeCell ref="G1196:G1201"/>
    <mergeCell ref="H1196:H1201"/>
    <mergeCell ref="I1196:I1201"/>
    <mergeCell ref="J1196:J1201"/>
    <mergeCell ref="K1196:K1201"/>
    <mergeCell ref="L1196:L1201"/>
    <mergeCell ref="M1196:M1201"/>
    <mergeCell ref="N1196:N1201"/>
    <mergeCell ref="O1196:Y1201"/>
    <mergeCell ref="A1178:A1183"/>
    <mergeCell ref="B1178:B1183"/>
    <mergeCell ref="C1178:C1183"/>
    <mergeCell ref="D1178:D1183"/>
    <mergeCell ref="E1178:E1183"/>
    <mergeCell ref="F1178:F1183"/>
    <mergeCell ref="G1178:G1183"/>
    <mergeCell ref="H1178:H1183"/>
    <mergeCell ref="I1178:I1183"/>
    <mergeCell ref="J1178:J1183"/>
    <mergeCell ref="K1178:K1183"/>
    <mergeCell ref="L1178:L1183"/>
    <mergeCell ref="M1178:M1183"/>
    <mergeCell ref="N1178:N1183"/>
    <mergeCell ref="O1178:Y1183"/>
    <mergeCell ref="A1184:A1189"/>
    <mergeCell ref="B1184:B1189"/>
    <mergeCell ref="C1184:C1189"/>
    <mergeCell ref="D1184:D1189"/>
    <mergeCell ref="E1184:E1189"/>
    <mergeCell ref="F1184:F1189"/>
    <mergeCell ref="G1184:G1189"/>
    <mergeCell ref="H1184:H1189"/>
    <mergeCell ref="I1184:I1189"/>
    <mergeCell ref="J1184:J1189"/>
    <mergeCell ref="K1184:K1189"/>
    <mergeCell ref="L1184:L1189"/>
    <mergeCell ref="M1184:M1189"/>
    <mergeCell ref="N1184:N1189"/>
    <mergeCell ref="O1184:Y1189"/>
    <mergeCell ref="A1166:A1171"/>
    <mergeCell ref="B1166:B1171"/>
    <mergeCell ref="C1166:C1171"/>
    <mergeCell ref="D1166:D1171"/>
    <mergeCell ref="E1166:E1171"/>
    <mergeCell ref="F1166:F1171"/>
    <mergeCell ref="G1166:G1171"/>
    <mergeCell ref="H1166:H1171"/>
    <mergeCell ref="I1166:I1171"/>
    <mergeCell ref="J1166:J1171"/>
    <mergeCell ref="K1166:K1171"/>
    <mergeCell ref="L1166:L1171"/>
    <mergeCell ref="M1166:M1171"/>
    <mergeCell ref="N1166:N1171"/>
    <mergeCell ref="O1166:Y1171"/>
    <mergeCell ref="A1172:A1177"/>
    <mergeCell ref="B1172:B1177"/>
    <mergeCell ref="C1172:C1177"/>
    <mergeCell ref="D1172:D1177"/>
    <mergeCell ref="E1172:E1177"/>
    <mergeCell ref="F1172:F1177"/>
    <mergeCell ref="G1172:G1177"/>
    <mergeCell ref="H1172:H1177"/>
    <mergeCell ref="I1172:I1177"/>
    <mergeCell ref="J1172:J1177"/>
    <mergeCell ref="K1172:K1177"/>
    <mergeCell ref="L1172:L1177"/>
    <mergeCell ref="M1172:M1177"/>
    <mergeCell ref="N1172:N1177"/>
    <mergeCell ref="O1172:Y1177"/>
    <mergeCell ref="A1154:A1159"/>
    <mergeCell ref="B1154:B1159"/>
    <mergeCell ref="C1154:C1159"/>
    <mergeCell ref="D1154:D1159"/>
    <mergeCell ref="E1154:E1159"/>
    <mergeCell ref="F1154:F1159"/>
    <mergeCell ref="G1154:G1159"/>
    <mergeCell ref="H1154:H1159"/>
    <mergeCell ref="I1154:I1159"/>
    <mergeCell ref="J1154:J1159"/>
    <mergeCell ref="K1154:K1159"/>
    <mergeCell ref="L1154:L1159"/>
    <mergeCell ref="M1154:M1159"/>
    <mergeCell ref="N1154:N1159"/>
    <mergeCell ref="O1154:Y1159"/>
    <mergeCell ref="A1160:A1165"/>
    <mergeCell ref="B1160:B1165"/>
    <mergeCell ref="C1160:C1165"/>
    <mergeCell ref="D1160:D1165"/>
    <mergeCell ref="E1160:E1165"/>
    <mergeCell ref="F1160:F1165"/>
    <mergeCell ref="G1160:G1165"/>
    <mergeCell ref="H1160:H1165"/>
    <mergeCell ref="I1160:I1165"/>
    <mergeCell ref="J1160:J1165"/>
    <mergeCell ref="K1160:K1165"/>
    <mergeCell ref="L1160:L1165"/>
    <mergeCell ref="M1160:M1165"/>
    <mergeCell ref="N1160:N1165"/>
    <mergeCell ref="O1160:Y1165"/>
    <mergeCell ref="A1142:A1147"/>
    <mergeCell ref="B1142:B1147"/>
    <mergeCell ref="C1142:C1147"/>
    <mergeCell ref="D1142:D1147"/>
    <mergeCell ref="E1142:E1147"/>
    <mergeCell ref="F1142:F1147"/>
    <mergeCell ref="G1142:G1147"/>
    <mergeCell ref="H1142:H1147"/>
    <mergeCell ref="I1142:I1147"/>
    <mergeCell ref="J1142:J1147"/>
    <mergeCell ref="K1142:K1147"/>
    <mergeCell ref="L1142:L1147"/>
    <mergeCell ref="M1142:M1147"/>
    <mergeCell ref="N1142:N1147"/>
    <mergeCell ref="O1142:Y1147"/>
    <mergeCell ref="A1148:A1153"/>
    <mergeCell ref="B1148:B1153"/>
    <mergeCell ref="C1148:C1153"/>
    <mergeCell ref="D1148:D1153"/>
    <mergeCell ref="E1148:E1153"/>
    <mergeCell ref="F1148:F1153"/>
    <mergeCell ref="G1148:G1153"/>
    <mergeCell ref="H1148:H1153"/>
    <mergeCell ref="I1148:I1153"/>
    <mergeCell ref="J1148:J1153"/>
    <mergeCell ref="K1148:K1153"/>
    <mergeCell ref="L1148:L1153"/>
    <mergeCell ref="M1148:M1153"/>
    <mergeCell ref="N1148:N1153"/>
    <mergeCell ref="O1148:Y1153"/>
    <mergeCell ref="A1130:A1135"/>
    <mergeCell ref="B1130:B1135"/>
    <mergeCell ref="C1130:C1135"/>
    <mergeCell ref="D1130:D1135"/>
    <mergeCell ref="E1130:E1135"/>
    <mergeCell ref="F1130:F1135"/>
    <mergeCell ref="G1130:G1135"/>
    <mergeCell ref="H1130:H1135"/>
    <mergeCell ref="I1130:I1135"/>
    <mergeCell ref="J1130:J1135"/>
    <mergeCell ref="K1130:K1135"/>
    <mergeCell ref="L1130:L1135"/>
    <mergeCell ref="M1130:M1135"/>
    <mergeCell ref="N1130:N1135"/>
    <mergeCell ref="O1130:Y1135"/>
    <mergeCell ref="A1136:A1141"/>
    <mergeCell ref="B1136:B1141"/>
    <mergeCell ref="C1136:C1141"/>
    <mergeCell ref="D1136:D1141"/>
    <mergeCell ref="E1136:E1141"/>
    <mergeCell ref="F1136:F1141"/>
    <mergeCell ref="G1136:G1141"/>
    <mergeCell ref="H1136:H1141"/>
    <mergeCell ref="I1136:I1141"/>
    <mergeCell ref="J1136:J1141"/>
    <mergeCell ref="K1136:K1141"/>
    <mergeCell ref="L1136:L1141"/>
    <mergeCell ref="M1136:M1141"/>
    <mergeCell ref="N1136:N1141"/>
    <mergeCell ref="O1136:Y1141"/>
    <mergeCell ref="A1118:A1123"/>
    <mergeCell ref="B1118:B1123"/>
    <mergeCell ref="C1118:C1123"/>
    <mergeCell ref="D1118:D1123"/>
    <mergeCell ref="E1118:E1123"/>
    <mergeCell ref="F1118:F1123"/>
    <mergeCell ref="G1118:G1123"/>
    <mergeCell ref="H1118:H1123"/>
    <mergeCell ref="I1118:I1123"/>
    <mergeCell ref="J1118:J1123"/>
    <mergeCell ref="K1118:K1123"/>
    <mergeCell ref="L1118:L1123"/>
    <mergeCell ref="M1118:M1123"/>
    <mergeCell ref="N1118:N1123"/>
    <mergeCell ref="O1118:Y1123"/>
    <mergeCell ref="A1124:A1129"/>
    <mergeCell ref="B1124:B1129"/>
    <mergeCell ref="C1124:C1129"/>
    <mergeCell ref="D1124:D1129"/>
    <mergeCell ref="E1124:E1129"/>
    <mergeCell ref="F1124:F1129"/>
    <mergeCell ref="G1124:G1129"/>
    <mergeCell ref="H1124:H1129"/>
    <mergeCell ref="I1124:I1129"/>
    <mergeCell ref="J1124:J1129"/>
    <mergeCell ref="K1124:K1129"/>
    <mergeCell ref="L1124:L1129"/>
    <mergeCell ref="M1124:M1129"/>
    <mergeCell ref="N1124:N1129"/>
    <mergeCell ref="O1124:Y1129"/>
    <mergeCell ref="A1106:A1111"/>
    <mergeCell ref="B1106:B1111"/>
    <mergeCell ref="C1106:C1111"/>
    <mergeCell ref="D1106:D1111"/>
    <mergeCell ref="E1106:E1111"/>
    <mergeCell ref="F1106:F1111"/>
    <mergeCell ref="G1106:G1111"/>
    <mergeCell ref="H1106:H1111"/>
    <mergeCell ref="I1106:I1111"/>
    <mergeCell ref="J1106:J1111"/>
    <mergeCell ref="K1106:K1111"/>
    <mergeCell ref="L1106:L1111"/>
    <mergeCell ref="M1106:M1111"/>
    <mergeCell ref="N1106:N1111"/>
    <mergeCell ref="O1106:Y1111"/>
    <mergeCell ref="A1112:A1117"/>
    <mergeCell ref="B1112:B1117"/>
    <mergeCell ref="C1112:C1117"/>
    <mergeCell ref="D1112:D1117"/>
    <mergeCell ref="E1112:E1117"/>
    <mergeCell ref="F1112:F1117"/>
    <mergeCell ref="G1112:G1117"/>
    <mergeCell ref="H1112:H1117"/>
    <mergeCell ref="I1112:I1117"/>
    <mergeCell ref="J1112:J1117"/>
    <mergeCell ref="K1112:K1117"/>
    <mergeCell ref="L1112:L1117"/>
    <mergeCell ref="M1112:M1117"/>
    <mergeCell ref="N1112:N1117"/>
    <mergeCell ref="O1112:Y1117"/>
    <mergeCell ref="A1094:A1099"/>
    <mergeCell ref="B1094:B1099"/>
    <mergeCell ref="C1094:C1099"/>
    <mergeCell ref="D1094:D1099"/>
    <mergeCell ref="E1094:E1099"/>
    <mergeCell ref="F1094:F1099"/>
    <mergeCell ref="G1094:G1099"/>
    <mergeCell ref="H1094:H1099"/>
    <mergeCell ref="I1094:I1099"/>
    <mergeCell ref="J1094:J1099"/>
    <mergeCell ref="K1094:K1099"/>
    <mergeCell ref="L1094:L1099"/>
    <mergeCell ref="M1094:M1099"/>
    <mergeCell ref="N1094:N1099"/>
    <mergeCell ref="O1094:Y1099"/>
    <mergeCell ref="A1100:A1105"/>
    <mergeCell ref="B1100:B1105"/>
    <mergeCell ref="C1100:C1105"/>
    <mergeCell ref="D1100:D1105"/>
    <mergeCell ref="E1100:E1105"/>
    <mergeCell ref="F1100:F1105"/>
    <mergeCell ref="G1100:G1105"/>
    <mergeCell ref="H1100:H1105"/>
    <mergeCell ref="I1100:I1105"/>
    <mergeCell ref="J1100:J1105"/>
    <mergeCell ref="K1100:K1105"/>
    <mergeCell ref="L1100:L1105"/>
    <mergeCell ref="M1100:M1105"/>
    <mergeCell ref="N1100:N1105"/>
    <mergeCell ref="O1100:Y1105"/>
    <mergeCell ref="A1082:A1087"/>
    <mergeCell ref="B1082:B1087"/>
    <mergeCell ref="C1082:C1087"/>
    <mergeCell ref="D1082:D1087"/>
    <mergeCell ref="E1082:E1087"/>
    <mergeCell ref="F1082:F1087"/>
    <mergeCell ref="G1082:G1087"/>
    <mergeCell ref="H1082:H1087"/>
    <mergeCell ref="I1082:I1087"/>
    <mergeCell ref="J1082:J1087"/>
    <mergeCell ref="K1082:K1087"/>
    <mergeCell ref="L1082:L1087"/>
    <mergeCell ref="M1082:M1087"/>
    <mergeCell ref="N1082:N1087"/>
    <mergeCell ref="O1082:Y1087"/>
    <mergeCell ref="A1088:A1093"/>
    <mergeCell ref="B1088:B1093"/>
    <mergeCell ref="C1088:C1093"/>
    <mergeCell ref="D1088:D1093"/>
    <mergeCell ref="E1088:E1093"/>
    <mergeCell ref="F1088:F1093"/>
    <mergeCell ref="G1088:G1093"/>
    <mergeCell ref="H1088:H1093"/>
    <mergeCell ref="I1088:I1093"/>
    <mergeCell ref="J1088:J1093"/>
    <mergeCell ref="K1088:K1093"/>
    <mergeCell ref="L1088:L1093"/>
    <mergeCell ref="M1088:M1093"/>
    <mergeCell ref="N1088:N1093"/>
    <mergeCell ref="O1088:Y1093"/>
    <mergeCell ref="A1070:A1075"/>
    <mergeCell ref="B1070:B1075"/>
    <mergeCell ref="C1070:C1075"/>
    <mergeCell ref="D1070:D1075"/>
    <mergeCell ref="E1070:E1075"/>
    <mergeCell ref="F1070:F1075"/>
    <mergeCell ref="G1070:G1075"/>
    <mergeCell ref="H1070:H1075"/>
    <mergeCell ref="I1070:I1075"/>
    <mergeCell ref="J1070:J1075"/>
    <mergeCell ref="K1070:K1075"/>
    <mergeCell ref="L1070:L1075"/>
    <mergeCell ref="M1070:M1075"/>
    <mergeCell ref="N1070:N1075"/>
    <mergeCell ref="O1070:Y1075"/>
    <mergeCell ref="A1076:A1081"/>
    <mergeCell ref="B1076:B1081"/>
    <mergeCell ref="C1076:C1081"/>
    <mergeCell ref="D1076:D1081"/>
    <mergeCell ref="E1076:E1081"/>
    <mergeCell ref="F1076:F1081"/>
    <mergeCell ref="G1076:G1081"/>
    <mergeCell ref="H1076:H1081"/>
    <mergeCell ref="I1076:I1081"/>
    <mergeCell ref="J1076:J1081"/>
    <mergeCell ref="K1076:K1081"/>
    <mergeCell ref="L1076:L1081"/>
    <mergeCell ref="M1076:M1081"/>
    <mergeCell ref="N1076:N1081"/>
    <mergeCell ref="O1076:Y1081"/>
    <mergeCell ref="A1058:A1063"/>
    <mergeCell ref="B1058:B1063"/>
    <mergeCell ref="C1058:C1063"/>
    <mergeCell ref="D1058:D1063"/>
    <mergeCell ref="E1058:E1063"/>
    <mergeCell ref="F1058:F1063"/>
    <mergeCell ref="G1058:G1063"/>
    <mergeCell ref="H1058:H1063"/>
    <mergeCell ref="I1058:I1063"/>
    <mergeCell ref="J1058:J1063"/>
    <mergeCell ref="K1058:K1063"/>
    <mergeCell ref="L1058:L1063"/>
    <mergeCell ref="M1058:M1063"/>
    <mergeCell ref="N1058:N1063"/>
    <mergeCell ref="O1058:Y1063"/>
    <mergeCell ref="A1064:A1069"/>
    <mergeCell ref="B1064:B1069"/>
    <mergeCell ref="C1064:C1069"/>
    <mergeCell ref="D1064:D1069"/>
    <mergeCell ref="E1064:E1069"/>
    <mergeCell ref="F1064:F1069"/>
    <mergeCell ref="G1064:G1069"/>
    <mergeCell ref="H1064:H1069"/>
    <mergeCell ref="I1064:I1069"/>
    <mergeCell ref="J1064:J1069"/>
    <mergeCell ref="K1064:K1069"/>
    <mergeCell ref="L1064:L1069"/>
    <mergeCell ref="M1064:M1069"/>
    <mergeCell ref="N1064:N1069"/>
    <mergeCell ref="O1064:Y1069"/>
    <mergeCell ref="A1046:A1051"/>
    <mergeCell ref="B1046:B1051"/>
    <mergeCell ref="C1046:C1051"/>
    <mergeCell ref="D1046:D1051"/>
    <mergeCell ref="E1046:E1051"/>
    <mergeCell ref="F1046:F1051"/>
    <mergeCell ref="G1046:G1051"/>
    <mergeCell ref="H1046:H1051"/>
    <mergeCell ref="I1046:I1051"/>
    <mergeCell ref="J1046:J1051"/>
    <mergeCell ref="K1046:K1051"/>
    <mergeCell ref="L1046:L1051"/>
    <mergeCell ref="M1046:M1051"/>
    <mergeCell ref="N1046:N1051"/>
    <mergeCell ref="O1046:Y1051"/>
    <mergeCell ref="A1052:A1057"/>
    <mergeCell ref="B1052:B1057"/>
    <mergeCell ref="C1052:C1057"/>
    <mergeCell ref="D1052:D1057"/>
    <mergeCell ref="E1052:E1057"/>
    <mergeCell ref="F1052:F1057"/>
    <mergeCell ref="G1052:G1057"/>
    <mergeCell ref="H1052:H1057"/>
    <mergeCell ref="I1052:I1057"/>
    <mergeCell ref="J1052:J1057"/>
    <mergeCell ref="K1052:K1057"/>
    <mergeCell ref="L1052:L1057"/>
    <mergeCell ref="M1052:M1057"/>
    <mergeCell ref="N1052:N1057"/>
    <mergeCell ref="O1052:Y1057"/>
    <mergeCell ref="A1034:A1039"/>
    <mergeCell ref="B1034:B1039"/>
    <mergeCell ref="C1034:C1039"/>
    <mergeCell ref="D1034:D1039"/>
    <mergeCell ref="E1034:E1039"/>
    <mergeCell ref="F1034:F1039"/>
    <mergeCell ref="G1034:G1039"/>
    <mergeCell ref="H1034:H1039"/>
    <mergeCell ref="I1034:I1039"/>
    <mergeCell ref="J1034:J1039"/>
    <mergeCell ref="K1034:K1039"/>
    <mergeCell ref="L1034:L1039"/>
    <mergeCell ref="M1034:M1039"/>
    <mergeCell ref="N1034:N1039"/>
    <mergeCell ref="O1034:Y1039"/>
    <mergeCell ref="A1040:A1045"/>
    <mergeCell ref="B1040:B1045"/>
    <mergeCell ref="C1040:C1045"/>
    <mergeCell ref="D1040:D1045"/>
    <mergeCell ref="E1040:E1045"/>
    <mergeCell ref="F1040:F1045"/>
    <mergeCell ref="G1040:G1045"/>
    <mergeCell ref="H1040:H1045"/>
    <mergeCell ref="I1040:I1045"/>
    <mergeCell ref="J1040:J1045"/>
    <mergeCell ref="K1040:K1045"/>
    <mergeCell ref="L1040:L1045"/>
    <mergeCell ref="M1040:M1045"/>
    <mergeCell ref="N1040:N1045"/>
    <mergeCell ref="O1040:Y1045"/>
    <mergeCell ref="A1022:A1027"/>
    <mergeCell ref="B1022:B1027"/>
    <mergeCell ref="C1022:C1027"/>
    <mergeCell ref="D1022:D1027"/>
    <mergeCell ref="E1022:E1027"/>
    <mergeCell ref="F1022:F1027"/>
    <mergeCell ref="G1022:G1027"/>
    <mergeCell ref="H1022:H1027"/>
    <mergeCell ref="I1022:I1027"/>
    <mergeCell ref="J1022:J1027"/>
    <mergeCell ref="K1022:K1027"/>
    <mergeCell ref="L1022:L1027"/>
    <mergeCell ref="M1022:M1027"/>
    <mergeCell ref="N1022:N1027"/>
    <mergeCell ref="O1022:Y1027"/>
    <mergeCell ref="A1028:A1033"/>
    <mergeCell ref="B1028:B1033"/>
    <mergeCell ref="C1028:C1033"/>
    <mergeCell ref="D1028:D1033"/>
    <mergeCell ref="E1028:E1033"/>
    <mergeCell ref="F1028:F1033"/>
    <mergeCell ref="G1028:G1033"/>
    <mergeCell ref="H1028:H1033"/>
    <mergeCell ref="I1028:I1033"/>
    <mergeCell ref="J1028:J1033"/>
    <mergeCell ref="K1028:K1033"/>
    <mergeCell ref="L1028:L1033"/>
    <mergeCell ref="M1028:M1033"/>
    <mergeCell ref="N1028:N1033"/>
    <mergeCell ref="O1028:Y1033"/>
    <mergeCell ref="A1010:A1015"/>
    <mergeCell ref="B1010:B1015"/>
    <mergeCell ref="C1010:C1015"/>
    <mergeCell ref="D1010:D1015"/>
    <mergeCell ref="E1010:E1015"/>
    <mergeCell ref="F1010:F1015"/>
    <mergeCell ref="G1010:G1015"/>
    <mergeCell ref="H1010:H1015"/>
    <mergeCell ref="I1010:I1015"/>
    <mergeCell ref="J1010:J1015"/>
    <mergeCell ref="K1010:K1015"/>
    <mergeCell ref="L1010:L1015"/>
    <mergeCell ref="M1010:M1015"/>
    <mergeCell ref="N1010:N1015"/>
    <mergeCell ref="O1010:Y1015"/>
    <mergeCell ref="A1016:A1021"/>
    <mergeCell ref="B1016:B1021"/>
    <mergeCell ref="C1016:C1021"/>
    <mergeCell ref="D1016:D1021"/>
    <mergeCell ref="E1016:E1021"/>
    <mergeCell ref="F1016:F1021"/>
    <mergeCell ref="G1016:G1021"/>
    <mergeCell ref="H1016:H1021"/>
    <mergeCell ref="I1016:I1021"/>
    <mergeCell ref="J1016:J1021"/>
    <mergeCell ref="K1016:K1021"/>
    <mergeCell ref="L1016:L1021"/>
    <mergeCell ref="M1016:M1021"/>
    <mergeCell ref="N1016:N1021"/>
    <mergeCell ref="O1016:Y1021"/>
    <mergeCell ref="A998:A1003"/>
    <mergeCell ref="B998:B1003"/>
    <mergeCell ref="C998:C1003"/>
    <mergeCell ref="D998:D1003"/>
    <mergeCell ref="E998:E1003"/>
    <mergeCell ref="F998:F1003"/>
    <mergeCell ref="G998:G1003"/>
    <mergeCell ref="H998:H1003"/>
    <mergeCell ref="I998:I1003"/>
    <mergeCell ref="J998:J1003"/>
    <mergeCell ref="K998:K1003"/>
    <mergeCell ref="L998:L1003"/>
    <mergeCell ref="M998:M1003"/>
    <mergeCell ref="N998:N1003"/>
    <mergeCell ref="O998:Y1003"/>
    <mergeCell ref="A1004:A1009"/>
    <mergeCell ref="B1004:B1009"/>
    <mergeCell ref="C1004:C1009"/>
    <mergeCell ref="D1004:D1009"/>
    <mergeCell ref="E1004:E1009"/>
    <mergeCell ref="F1004:F1009"/>
    <mergeCell ref="G1004:G1009"/>
    <mergeCell ref="H1004:H1009"/>
    <mergeCell ref="I1004:I1009"/>
    <mergeCell ref="J1004:J1009"/>
    <mergeCell ref="K1004:K1009"/>
    <mergeCell ref="L1004:L1009"/>
    <mergeCell ref="M1004:M1009"/>
    <mergeCell ref="N1004:N1009"/>
    <mergeCell ref="O1004:Y1009"/>
    <mergeCell ref="A986:A991"/>
    <mergeCell ref="B986:B991"/>
    <mergeCell ref="C986:C991"/>
    <mergeCell ref="D986:D991"/>
    <mergeCell ref="E986:E991"/>
    <mergeCell ref="F986:F991"/>
    <mergeCell ref="G986:G991"/>
    <mergeCell ref="H986:H991"/>
    <mergeCell ref="I986:I991"/>
    <mergeCell ref="J986:J991"/>
    <mergeCell ref="K986:K991"/>
    <mergeCell ref="L986:L991"/>
    <mergeCell ref="M986:M991"/>
    <mergeCell ref="N986:N991"/>
    <mergeCell ref="O986:Y991"/>
    <mergeCell ref="A992:A997"/>
    <mergeCell ref="B992:B997"/>
    <mergeCell ref="C992:C997"/>
    <mergeCell ref="D992:D997"/>
    <mergeCell ref="E992:E997"/>
    <mergeCell ref="F992:F997"/>
    <mergeCell ref="G992:G997"/>
    <mergeCell ref="H992:H997"/>
    <mergeCell ref="I992:I997"/>
    <mergeCell ref="J992:J997"/>
    <mergeCell ref="K992:K997"/>
    <mergeCell ref="L992:L997"/>
    <mergeCell ref="M992:M997"/>
    <mergeCell ref="N992:N997"/>
    <mergeCell ref="O992:Y997"/>
    <mergeCell ref="A974:A979"/>
    <mergeCell ref="B974:B979"/>
    <mergeCell ref="C974:C979"/>
    <mergeCell ref="D974:D979"/>
    <mergeCell ref="E974:E979"/>
    <mergeCell ref="F974:F979"/>
    <mergeCell ref="G974:G979"/>
    <mergeCell ref="H974:H979"/>
    <mergeCell ref="I974:I979"/>
    <mergeCell ref="J974:J979"/>
    <mergeCell ref="K974:K979"/>
    <mergeCell ref="L974:L979"/>
    <mergeCell ref="M974:M979"/>
    <mergeCell ref="N974:N979"/>
    <mergeCell ref="O974:Y979"/>
    <mergeCell ref="A980:A985"/>
    <mergeCell ref="B980:B985"/>
    <mergeCell ref="C980:C985"/>
    <mergeCell ref="D980:D985"/>
    <mergeCell ref="E980:E985"/>
    <mergeCell ref="F980:F985"/>
    <mergeCell ref="G980:G985"/>
    <mergeCell ref="H980:H985"/>
    <mergeCell ref="I980:I985"/>
    <mergeCell ref="J980:J985"/>
    <mergeCell ref="K980:K985"/>
    <mergeCell ref="L980:L985"/>
    <mergeCell ref="M980:M985"/>
    <mergeCell ref="N980:N985"/>
    <mergeCell ref="O980:Y985"/>
    <mergeCell ref="A962:A967"/>
    <mergeCell ref="B962:B967"/>
    <mergeCell ref="C962:C967"/>
    <mergeCell ref="D962:D967"/>
    <mergeCell ref="E962:E967"/>
    <mergeCell ref="F962:F967"/>
    <mergeCell ref="G962:G967"/>
    <mergeCell ref="H962:H967"/>
    <mergeCell ref="I962:I967"/>
    <mergeCell ref="J962:J967"/>
    <mergeCell ref="K962:K967"/>
    <mergeCell ref="L962:L967"/>
    <mergeCell ref="M962:M967"/>
    <mergeCell ref="N962:N967"/>
    <mergeCell ref="O962:Y967"/>
    <mergeCell ref="A968:A973"/>
    <mergeCell ref="B968:B973"/>
    <mergeCell ref="C968:C973"/>
    <mergeCell ref="D968:D973"/>
    <mergeCell ref="E968:E973"/>
    <mergeCell ref="F968:F973"/>
    <mergeCell ref="G968:G973"/>
    <mergeCell ref="H968:H973"/>
    <mergeCell ref="I968:I973"/>
    <mergeCell ref="J968:J973"/>
    <mergeCell ref="K968:K973"/>
    <mergeCell ref="L968:L973"/>
    <mergeCell ref="M968:M973"/>
    <mergeCell ref="N968:N973"/>
    <mergeCell ref="O968:Y973"/>
    <mergeCell ref="A950:A955"/>
    <mergeCell ref="B950:B955"/>
    <mergeCell ref="C950:C955"/>
    <mergeCell ref="D950:D955"/>
    <mergeCell ref="E950:E955"/>
    <mergeCell ref="F950:F955"/>
    <mergeCell ref="G950:G955"/>
    <mergeCell ref="H950:H955"/>
    <mergeCell ref="I950:I955"/>
    <mergeCell ref="J950:J955"/>
    <mergeCell ref="K950:K955"/>
    <mergeCell ref="L950:L955"/>
    <mergeCell ref="M950:M955"/>
    <mergeCell ref="N950:N955"/>
    <mergeCell ref="O950:Y955"/>
    <mergeCell ref="A956:A961"/>
    <mergeCell ref="B956:B961"/>
    <mergeCell ref="C956:C961"/>
    <mergeCell ref="D956:D961"/>
    <mergeCell ref="E956:E961"/>
    <mergeCell ref="F956:F961"/>
    <mergeCell ref="G956:G961"/>
    <mergeCell ref="H956:H961"/>
    <mergeCell ref="I956:I961"/>
    <mergeCell ref="J956:J961"/>
    <mergeCell ref="K956:K961"/>
    <mergeCell ref="L956:L961"/>
    <mergeCell ref="M956:M961"/>
    <mergeCell ref="N956:N961"/>
    <mergeCell ref="O956:Y961"/>
    <mergeCell ref="A938:A943"/>
    <mergeCell ref="B938:B943"/>
    <mergeCell ref="C938:C943"/>
    <mergeCell ref="D938:D943"/>
    <mergeCell ref="E938:E943"/>
    <mergeCell ref="F938:F943"/>
    <mergeCell ref="G938:G943"/>
    <mergeCell ref="H938:H943"/>
    <mergeCell ref="I938:I943"/>
    <mergeCell ref="J938:J943"/>
    <mergeCell ref="K938:K943"/>
    <mergeCell ref="L938:L943"/>
    <mergeCell ref="M938:M943"/>
    <mergeCell ref="N938:N943"/>
    <mergeCell ref="O938:Y943"/>
    <mergeCell ref="A944:A949"/>
    <mergeCell ref="B944:B949"/>
    <mergeCell ref="C944:C949"/>
    <mergeCell ref="D944:D949"/>
    <mergeCell ref="E944:E949"/>
    <mergeCell ref="F944:F949"/>
    <mergeCell ref="G944:G949"/>
    <mergeCell ref="H944:H949"/>
    <mergeCell ref="I944:I949"/>
    <mergeCell ref="J944:J949"/>
    <mergeCell ref="K944:K949"/>
    <mergeCell ref="L944:L949"/>
    <mergeCell ref="M944:M949"/>
    <mergeCell ref="N944:N949"/>
    <mergeCell ref="O944:Y949"/>
    <mergeCell ref="A926:A931"/>
    <mergeCell ref="B926:B931"/>
    <mergeCell ref="C926:C931"/>
    <mergeCell ref="D926:D931"/>
    <mergeCell ref="E926:E931"/>
    <mergeCell ref="F926:F931"/>
    <mergeCell ref="G926:G931"/>
    <mergeCell ref="H926:H931"/>
    <mergeCell ref="I926:I931"/>
    <mergeCell ref="J926:J931"/>
    <mergeCell ref="K926:K931"/>
    <mergeCell ref="L926:L931"/>
    <mergeCell ref="M926:M931"/>
    <mergeCell ref="N926:N931"/>
    <mergeCell ref="O926:Y931"/>
    <mergeCell ref="A932:A937"/>
    <mergeCell ref="B932:B937"/>
    <mergeCell ref="C932:C937"/>
    <mergeCell ref="D932:D937"/>
    <mergeCell ref="E932:E937"/>
    <mergeCell ref="F932:F937"/>
    <mergeCell ref="G932:G937"/>
    <mergeCell ref="H932:H937"/>
    <mergeCell ref="I932:I937"/>
    <mergeCell ref="J932:J937"/>
    <mergeCell ref="K932:K937"/>
    <mergeCell ref="L932:L937"/>
    <mergeCell ref="M932:M937"/>
    <mergeCell ref="N932:N937"/>
    <mergeCell ref="O932:Y937"/>
    <mergeCell ref="A914:A919"/>
    <mergeCell ref="B914:B919"/>
    <mergeCell ref="C914:C919"/>
    <mergeCell ref="D914:D919"/>
    <mergeCell ref="E914:E919"/>
    <mergeCell ref="F914:F919"/>
    <mergeCell ref="G914:G919"/>
    <mergeCell ref="H914:H919"/>
    <mergeCell ref="I914:I919"/>
    <mergeCell ref="J914:J919"/>
    <mergeCell ref="K914:K919"/>
    <mergeCell ref="L914:L919"/>
    <mergeCell ref="M914:M919"/>
    <mergeCell ref="N914:N919"/>
    <mergeCell ref="O914:Y919"/>
    <mergeCell ref="A920:A925"/>
    <mergeCell ref="B920:B925"/>
    <mergeCell ref="C920:C925"/>
    <mergeCell ref="D920:D925"/>
    <mergeCell ref="E920:E925"/>
    <mergeCell ref="F920:F925"/>
    <mergeCell ref="G920:G925"/>
    <mergeCell ref="H920:H925"/>
    <mergeCell ref="I920:I925"/>
    <mergeCell ref="J920:J925"/>
    <mergeCell ref="K920:K925"/>
    <mergeCell ref="L920:L925"/>
    <mergeCell ref="M920:M925"/>
    <mergeCell ref="N920:N925"/>
    <mergeCell ref="O920:Y925"/>
    <mergeCell ref="A902:A907"/>
    <mergeCell ref="B902:B907"/>
    <mergeCell ref="C902:C907"/>
    <mergeCell ref="D902:D907"/>
    <mergeCell ref="E902:E907"/>
    <mergeCell ref="F902:F907"/>
    <mergeCell ref="G902:G907"/>
    <mergeCell ref="H902:H907"/>
    <mergeCell ref="I902:I907"/>
    <mergeCell ref="J902:J907"/>
    <mergeCell ref="K902:K907"/>
    <mergeCell ref="L902:L907"/>
    <mergeCell ref="M902:M907"/>
    <mergeCell ref="N902:N907"/>
    <mergeCell ref="O902:Y907"/>
    <mergeCell ref="A908:A913"/>
    <mergeCell ref="B908:B913"/>
    <mergeCell ref="C908:C913"/>
    <mergeCell ref="D908:D913"/>
    <mergeCell ref="E908:E913"/>
    <mergeCell ref="F908:F913"/>
    <mergeCell ref="G908:G913"/>
    <mergeCell ref="H908:H913"/>
    <mergeCell ref="I908:I913"/>
    <mergeCell ref="J908:J913"/>
    <mergeCell ref="K908:K913"/>
    <mergeCell ref="L908:L913"/>
    <mergeCell ref="M908:M913"/>
    <mergeCell ref="N908:N913"/>
    <mergeCell ref="O908:Y913"/>
    <mergeCell ref="A890:A895"/>
    <mergeCell ref="B890:B895"/>
    <mergeCell ref="C890:C895"/>
    <mergeCell ref="D890:D895"/>
    <mergeCell ref="E890:E895"/>
    <mergeCell ref="F890:F895"/>
    <mergeCell ref="G890:G895"/>
    <mergeCell ref="H890:H895"/>
    <mergeCell ref="I890:I895"/>
    <mergeCell ref="J890:J895"/>
    <mergeCell ref="K890:K895"/>
    <mergeCell ref="L890:L895"/>
    <mergeCell ref="M890:M895"/>
    <mergeCell ref="N890:N895"/>
    <mergeCell ref="O890:Y895"/>
    <mergeCell ref="A896:A901"/>
    <mergeCell ref="B896:B901"/>
    <mergeCell ref="C896:C901"/>
    <mergeCell ref="D896:D901"/>
    <mergeCell ref="E896:E901"/>
    <mergeCell ref="F896:F901"/>
    <mergeCell ref="G896:G901"/>
    <mergeCell ref="H896:H901"/>
    <mergeCell ref="I896:I901"/>
    <mergeCell ref="J896:J901"/>
    <mergeCell ref="K896:K901"/>
    <mergeCell ref="L896:L901"/>
    <mergeCell ref="M896:M901"/>
    <mergeCell ref="N896:N901"/>
    <mergeCell ref="O896:Y901"/>
    <mergeCell ref="A878:A883"/>
    <mergeCell ref="B878:B883"/>
    <mergeCell ref="C878:C883"/>
    <mergeCell ref="D878:D883"/>
    <mergeCell ref="E878:E883"/>
    <mergeCell ref="F878:F883"/>
    <mergeCell ref="G878:G883"/>
    <mergeCell ref="H878:H883"/>
    <mergeCell ref="I878:I883"/>
    <mergeCell ref="J878:J883"/>
    <mergeCell ref="K878:K883"/>
    <mergeCell ref="L878:L883"/>
    <mergeCell ref="M878:M883"/>
    <mergeCell ref="N878:N883"/>
    <mergeCell ref="O878:Y883"/>
    <mergeCell ref="A884:A889"/>
    <mergeCell ref="B884:B889"/>
    <mergeCell ref="C884:C889"/>
    <mergeCell ref="D884:D889"/>
    <mergeCell ref="E884:E889"/>
    <mergeCell ref="F884:F889"/>
    <mergeCell ref="G884:G889"/>
    <mergeCell ref="H884:H889"/>
    <mergeCell ref="I884:I889"/>
    <mergeCell ref="J884:J889"/>
    <mergeCell ref="K884:K889"/>
    <mergeCell ref="L884:L889"/>
    <mergeCell ref="M884:M889"/>
    <mergeCell ref="N884:N889"/>
    <mergeCell ref="O884:Y889"/>
    <mergeCell ref="A866:A871"/>
    <mergeCell ref="B866:B871"/>
    <mergeCell ref="C866:C871"/>
    <mergeCell ref="D866:D871"/>
    <mergeCell ref="E866:E871"/>
    <mergeCell ref="F866:F871"/>
    <mergeCell ref="G866:G871"/>
    <mergeCell ref="H866:H871"/>
    <mergeCell ref="I866:I871"/>
    <mergeCell ref="J866:J871"/>
    <mergeCell ref="K866:K871"/>
    <mergeCell ref="L866:L871"/>
    <mergeCell ref="M866:M871"/>
    <mergeCell ref="N866:N871"/>
    <mergeCell ref="O866:Y871"/>
    <mergeCell ref="A872:A877"/>
    <mergeCell ref="B872:B877"/>
    <mergeCell ref="C872:C877"/>
    <mergeCell ref="D872:D877"/>
    <mergeCell ref="E872:E877"/>
    <mergeCell ref="F872:F877"/>
    <mergeCell ref="G872:G877"/>
    <mergeCell ref="H872:H877"/>
    <mergeCell ref="I872:I877"/>
    <mergeCell ref="J872:J877"/>
    <mergeCell ref="K872:K877"/>
    <mergeCell ref="L872:L877"/>
    <mergeCell ref="M872:M877"/>
    <mergeCell ref="N872:N877"/>
    <mergeCell ref="O872:Y877"/>
    <mergeCell ref="A854:A859"/>
    <mergeCell ref="B854:B859"/>
    <mergeCell ref="C854:C859"/>
    <mergeCell ref="D854:D859"/>
    <mergeCell ref="E854:E859"/>
    <mergeCell ref="F854:F859"/>
    <mergeCell ref="G854:G859"/>
    <mergeCell ref="H854:H859"/>
    <mergeCell ref="I854:I859"/>
    <mergeCell ref="J854:J859"/>
    <mergeCell ref="K854:K859"/>
    <mergeCell ref="L854:L859"/>
    <mergeCell ref="M854:M859"/>
    <mergeCell ref="N854:N859"/>
    <mergeCell ref="O854:Y859"/>
    <mergeCell ref="A860:A865"/>
    <mergeCell ref="B860:B865"/>
    <mergeCell ref="C860:C865"/>
    <mergeCell ref="D860:D865"/>
    <mergeCell ref="E860:E865"/>
    <mergeCell ref="F860:F865"/>
    <mergeCell ref="G860:G865"/>
    <mergeCell ref="H860:H865"/>
    <mergeCell ref="I860:I865"/>
    <mergeCell ref="J860:J865"/>
    <mergeCell ref="K860:K865"/>
    <mergeCell ref="L860:L865"/>
    <mergeCell ref="M860:M865"/>
    <mergeCell ref="N860:N865"/>
    <mergeCell ref="O860:Y865"/>
    <mergeCell ref="A842:A847"/>
    <mergeCell ref="B842:B847"/>
    <mergeCell ref="C842:C847"/>
    <mergeCell ref="D842:D847"/>
    <mergeCell ref="E842:E847"/>
    <mergeCell ref="F842:F847"/>
    <mergeCell ref="G842:G847"/>
    <mergeCell ref="H842:H847"/>
    <mergeCell ref="I842:I847"/>
    <mergeCell ref="J842:J847"/>
    <mergeCell ref="K842:K847"/>
    <mergeCell ref="L842:L847"/>
    <mergeCell ref="M842:M847"/>
    <mergeCell ref="N842:N847"/>
    <mergeCell ref="O842:Y847"/>
    <mergeCell ref="A848:A853"/>
    <mergeCell ref="B848:B853"/>
    <mergeCell ref="C848:C853"/>
    <mergeCell ref="D848:D853"/>
    <mergeCell ref="E848:E853"/>
    <mergeCell ref="F848:F853"/>
    <mergeCell ref="G848:G853"/>
    <mergeCell ref="H848:H853"/>
    <mergeCell ref="I848:I853"/>
    <mergeCell ref="J848:J853"/>
    <mergeCell ref="K848:K853"/>
    <mergeCell ref="L848:L853"/>
    <mergeCell ref="M848:M853"/>
    <mergeCell ref="N848:N853"/>
    <mergeCell ref="O848:Y853"/>
    <mergeCell ref="A830:A835"/>
    <mergeCell ref="B830:B835"/>
    <mergeCell ref="C830:C835"/>
    <mergeCell ref="D830:D835"/>
    <mergeCell ref="E830:E835"/>
    <mergeCell ref="F830:F835"/>
    <mergeCell ref="G830:G835"/>
    <mergeCell ref="H830:H835"/>
    <mergeCell ref="I830:I835"/>
    <mergeCell ref="J830:J835"/>
    <mergeCell ref="K830:K835"/>
    <mergeCell ref="L830:L835"/>
    <mergeCell ref="M830:M835"/>
    <mergeCell ref="N830:N835"/>
    <mergeCell ref="O830:Y835"/>
    <mergeCell ref="A836:A841"/>
    <mergeCell ref="B836:B841"/>
    <mergeCell ref="C836:C841"/>
    <mergeCell ref="D836:D841"/>
    <mergeCell ref="E836:E841"/>
    <mergeCell ref="F836:F841"/>
    <mergeCell ref="G836:G841"/>
    <mergeCell ref="H836:H841"/>
    <mergeCell ref="I836:I841"/>
    <mergeCell ref="J836:J841"/>
    <mergeCell ref="K836:K841"/>
    <mergeCell ref="L836:L841"/>
    <mergeCell ref="M836:M841"/>
    <mergeCell ref="N836:N841"/>
    <mergeCell ref="O836:Y841"/>
    <mergeCell ref="A818:A823"/>
    <mergeCell ref="B818:B823"/>
    <mergeCell ref="C818:C823"/>
    <mergeCell ref="D818:D823"/>
    <mergeCell ref="E818:E823"/>
    <mergeCell ref="F818:F823"/>
    <mergeCell ref="G818:G823"/>
    <mergeCell ref="H818:H823"/>
    <mergeCell ref="I818:I823"/>
    <mergeCell ref="J818:J823"/>
    <mergeCell ref="K818:K823"/>
    <mergeCell ref="L818:L823"/>
    <mergeCell ref="M818:M823"/>
    <mergeCell ref="N818:N823"/>
    <mergeCell ref="O818:Y823"/>
    <mergeCell ref="A824:A829"/>
    <mergeCell ref="B824:B829"/>
    <mergeCell ref="C824:C829"/>
    <mergeCell ref="D824:D829"/>
    <mergeCell ref="E824:E829"/>
    <mergeCell ref="F824:F829"/>
    <mergeCell ref="G824:G829"/>
    <mergeCell ref="H824:H829"/>
    <mergeCell ref="I824:I829"/>
    <mergeCell ref="J824:J829"/>
    <mergeCell ref="K824:K829"/>
    <mergeCell ref="L824:L829"/>
    <mergeCell ref="M824:M829"/>
    <mergeCell ref="N824:N829"/>
    <mergeCell ref="O824:Y829"/>
    <mergeCell ref="A806:A811"/>
    <mergeCell ref="B806:B811"/>
    <mergeCell ref="C806:C811"/>
    <mergeCell ref="D806:D811"/>
    <mergeCell ref="E806:E811"/>
    <mergeCell ref="F806:F811"/>
    <mergeCell ref="G806:G811"/>
    <mergeCell ref="H806:H811"/>
    <mergeCell ref="I806:I811"/>
    <mergeCell ref="J806:J811"/>
    <mergeCell ref="K806:K811"/>
    <mergeCell ref="L806:L811"/>
    <mergeCell ref="M806:M811"/>
    <mergeCell ref="N806:N811"/>
    <mergeCell ref="O806:Y811"/>
    <mergeCell ref="A812:A817"/>
    <mergeCell ref="B812:B817"/>
    <mergeCell ref="C812:C817"/>
    <mergeCell ref="D812:D817"/>
    <mergeCell ref="E812:E817"/>
    <mergeCell ref="F812:F817"/>
    <mergeCell ref="G812:G817"/>
    <mergeCell ref="H812:H817"/>
    <mergeCell ref="I812:I817"/>
    <mergeCell ref="J812:J817"/>
    <mergeCell ref="K812:K817"/>
    <mergeCell ref="L812:L817"/>
    <mergeCell ref="M812:M817"/>
    <mergeCell ref="N812:N817"/>
    <mergeCell ref="O812:Y817"/>
    <mergeCell ref="A794:A799"/>
    <mergeCell ref="B794:B799"/>
    <mergeCell ref="C794:C799"/>
    <mergeCell ref="D794:D799"/>
    <mergeCell ref="E794:E799"/>
    <mergeCell ref="F794:F799"/>
    <mergeCell ref="G794:G799"/>
    <mergeCell ref="H794:H799"/>
    <mergeCell ref="I794:I799"/>
    <mergeCell ref="J794:J799"/>
    <mergeCell ref="K794:K799"/>
    <mergeCell ref="L794:L799"/>
    <mergeCell ref="M794:M799"/>
    <mergeCell ref="N794:N799"/>
    <mergeCell ref="O794:Y799"/>
    <mergeCell ref="A800:A805"/>
    <mergeCell ref="B800:B805"/>
    <mergeCell ref="C800:C805"/>
    <mergeCell ref="D800:D805"/>
    <mergeCell ref="E800:E805"/>
    <mergeCell ref="F800:F805"/>
    <mergeCell ref="G800:G805"/>
    <mergeCell ref="H800:H805"/>
    <mergeCell ref="I800:I805"/>
    <mergeCell ref="J800:J805"/>
    <mergeCell ref="K800:K805"/>
    <mergeCell ref="L800:L805"/>
    <mergeCell ref="M800:M805"/>
    <mergeCell ref="N800:N805"/>
    <mergeCell ref="O800:Y805"/>
    <mergeCell ref="A782:A787"/>
    <mergeCell ref="B782:B787"/>
    <mergeCell ref="C782:C787"/>
    <mergeCell ref="D782:D787"/>
    <mergeCell ref="E782:E787"/>
    <mergeCell ref="F782:F787"/>
    <mergeCell ref="G782:G787"/>
    <mergeCell ref="H782:H787"/>
    <mergeCell ref="I782:I787"/>
    <mergeCell ref="J782:J787"/>
    <mergeCell ref="K782:K787"/>
    <mergeCell ref="L782:L787"/>
    <mergeCell ref="M782:M787"/>
    <mergeCell ref="N782:N787"/>
    <mergeCell ref="O782:Y787"/>
    <mergeCell ref="A788:A793"/>
    <mergeCell ref="B788:B793"/>
    <mergeCell ref="C788:C793"/>
    <mergeCell ref="D788:D793"/>
    <mergeCell ref="E788:E793"/>
    <mergeCell ref="F788:F793"/>
    <mergeCell ref="G788:G793"/>
    <mergeCell ref="H788:H793"/>
    <mergeCell ref="I788:I793"/>
    <mergeCell ref="J788:J793"/>
    <mergeCell ref="K788:K793"/>
    <mergeCell ref="L788:L793"/>
    <mergeCell ref="M788:M793"/>
    <mergeCell ref="N788:N793"/>
    <mergeCell ref="O788:Y793"/>
    <mergeCell ref="A770:A775"/>
    <mergeCell ref="B770:B775"/>
    <mergeCell ref="C770:C775"/>
    <mergeCell ref="D770:D775"/>
    <mergeCell ref="E770:E775"/>
    <mergeCell ref="F770:F775"/>
    <mergeCell ref="G770:G775"/>
    <mergeCell ref="H770:H775"/>
    <mergeCell ref="I770:I775"/>
    <mergeCell ref="J770:J775"/>
    <mergeCell ref="K770:K775"/>
    <mergeCell ref="L770:L775"/>
    <mergeCell ref="M770:M775"/>
    <mergeCell ref="N770:N775"/>
    <mergeCell ref="O770:Y775"/>
    <mergeCell ref="A776:A781"/>
    <mergeCell ref="B776:B781"/>
    <mergeCell ref="C776:C781"/>
    <mergeCell ref="D776:D781"/>
    <mergeCell ref="E776:E781"/>
    <mergeCell ref="F776:F781"/>
    <mergeCell ref="G776:G781"/>
    <mergeCell ref="H776:H781"/>
    <mergeCell ref="I776:I781"/>
    <mergeCell ref="J776:J781"/>
    <mergeCell ref="K776:K781"/>
    <mergeCell ref="L776:L781"/>
    <mergeCell ref="M776:M781"/>
    <mergeCell ref="N776:N781"/>
    <mergeCell ref="O776:Y781"/>
    <mergeCell ref="A758:A763"/>
    <mergeCell ref="B758:B763"/>
    <mergeCell ref="C758:C763"/>
    <mergeCell ref="D758:D763"/>
    <mergeCell ref="E758:E763"/>
    <mergeCell ref="F758:F763"/>
    <mergeCell ref="G758:G763"/>
    <mergeCell ref="H758:H763"/>
    <mergeCell ref="I758:I763"/>
    <mergeCell ref="J758:J763"/>
    <mergeCell ref="K758:K763"/>
    <mergeCell ref="L758:L763"/>
    <mergeCell ref="M758:M763"/>
    <mergeCell ref="N758:N763"/>
    <mergeCell ref="O758:Y763"/>
    <mergeCell ref="A764:A769"/>
    <mergeCell ref="B764:B769"/>
    <mergeCell ref="C764:C769"/>
    <mergeCell ref="D764:D769"/>
    <mergeCell ref="E764:E769"/>
    <mergeCell ref="F764:F769"/>
    <mergeCell ref="G764:G769"/>
    <mergeCell ref="H764:H769"/>
    <mergeCell ref="I764:I769"/>
    <mergeCell ref="J764:J769"/>
    <mergeCell ref="K764:K769"/>
    <mergeCell ref="L764:L769"/>
    <mergeCell ref="M764:M769"/>
    <mergeCell ref="N764:N769"/>
    <mergeCell ref="O764:Y769"/>
    <mergeCell ref="A746:A751"/>
    <mergeCell ref="B746:B751"/>
    <mergeCell ref="C746:C751"/>
    <mergeCell ref="D746:D751"/>
    <mergeCell ref="E746:E751"/>
    <mergeCell ref="F746:F751"/>
    <mergeCell ref="G746:G751"/>
    <mergeCell ref="H746:H751"/>
    <mergeCell ref="I746:I751"/>
    <mergeCell ref="J746:J751"/>
    <mergeCell ref="K746:K751"/>
    <mergeCell ref="L746:L751"/>
    <mergeCell ref="M746:M751"/>
    <mergeCell ref="N746:N751"/>
    <mergeCell ref="O746:Y751"/>
    <mergeCell ref="A752:A757"/>
    <mergeCell ref="B752:B757"/>
    <mergeCell ref="C752:C757"/>
    <mergeCell ref="D752:D757"/>
    <mergeCell ref="E752:E757"/>
    <mergeCell ref="F752:F757"/>
    <mergeCell ref="G752:G757"/>
    <mergeCell ref="H752:H757"/>
    <mergeCell ref="I752:I757"/>
    <mergeCell ref="J752:J757"/>
    <mergeCell ref="K752:K757"/>
    <mergeCell ref="L752:L757"/>
    <mergeCell ref="M752:M757"/>
    <mergeCell ref="N752:N757"/>
    <mergeCell ref="O752:Y757"/>
    <mergeCell ref="A734:A739"/>
    <mergeCell ref="B734:B739"/>
    <mergeCell ref="C734:C739"/>
    <mergeCell ref="D734:D739"/>
    <mergeCell ref="E734:E739"/>
    <mergeCell ref="F734:F739"/>
    <mergeCell ref="G734:G739"/>
    <mergeCell ref="H734:H739"/>
    <mergeCell ref="I734:I739"/>
    <mergeCell ref="J734:J739"/>
    <mergeCell ref="K734:K739"/>
    <mergeCell ref="L734:L739"/>
    <mergeCell ref="M734:M739"/>
    <mergeCell ref="N734:N739"/>
    <mergeCell ref="O734:Y739"/>
    <mergeCell ref="A740:A745"/>
    <mergeCell ref="B740:B745"/>
    <mergeCell ref="C740:C745"/>
    <mergeCell ref="D740:D745"/>
    <mergeCell ref="E740:E745"/>
    <mergeCell ref="F740:F745"/>
    <mergeCell ref="G740:G745"/>
    <mergeCell ref="H740:H745"/>
    <mergeCell ref="I740:I745"/>
    <mergeCell ref="J740:J745"/>
    <mergeCell ref="K740:K745"/>
    <mergeCell ref="L740:L745"/>
    <mergeCell ref="M740:M745"/>
    <mergeCell ref="N740:N745"/>
    <mergeCell ref="O740:Y745"/>
    <mergeCell ref="A722:A727"/>
    <mergeCell ref="B722:B727"/>
    <mergeCell ref="C722:C727"/>
    <mergeCell ref="D722:D727"/>
    <mergeCell ref="E722:E727"/>
    <mergeCell ref="F722:F727"/>
    <mergeCell ref="G722:G727"/>
    <mergeCell ref="H722:H727"/>
    <mergeCell ref="I722:I727"/>
    <mergeCell ref="J722:J727"/>
    <mergeCell ref="K722:K727"/>
    <mergeCell ref="L722:L727"/>
    <mergeCell ref="M722:M727"/>
    <mergeCell ref="N722:N727"/>
    <mergeCell ref="O722:Y727"/>
    <mergeCell ref="A728:A733"/>
    <mergeCell ref="B728:B733"/>
    <mergeCell ref="C728:C733"/>
    <mergeCell ref="D728:D733"/>
    <mergeCell ref="E728:E733"/>
    <mergeCell ref="F728:F733"/>
    <mergeCell ref="G728:G733"/>
    <mergeCell ref="H728:H733"/>
    <mergeCell ref="I728:I733"/>
    <mergeCell ref="J728:J733"/>
    <mergeCell ref="K728:K733"/>
    <mergeCell ref="L728:L733"/>
    <mergeCell ref="M728:M733"/>
    <mergeCell ref="N728:N733"/>
    <mergeCell ref="O728:Y733"/>
    <mergeCell ref="A710:A715"/>
    <mergeCell ref="B710:B715"/>
    <mergeCell ref="C710:C715"/>
    <mergeCell ref="D710:D715"/>
    <mergeCell ref="E710:E715"/>
    <mergeCell ref="F710:F715"/>
    <mergeCell ref="G710:G715"/>
    <mergeCell ref="H710:H715"/>
    <mergeCell ref="I710:I715"/>
    <mergeCell ref="J710:J715"/>
    <mergeCell ref="K710:K715"/>
    <mergeCell ref="L710:L715"/>
    <mergeCell ref="M710:M715"/>
    <mergeCell ref="N710:N715"/>
    <mergeCell ref="O710:Y715"/>
    <mergeCell ref="A716:A721"/>
    <mergeCell ref="B716:B721"/>
    <mergeCell ref="C716:C721"/>
    <mergeCell ref="D716:D721"/>
    <mergeCell ref="E716:E721"/>
    <mergeCell ref="F716:F721"/>
    <mergeCell ref="G716:G721"/>
    <mergeCell ref="H716:H721"/>
    <mergeCell ref="I716:I721"/>
    <mergeCell ref="J716:J721"/>
    <mergeCell ref="K716:K721"/>
    <mergeCell ref="L716:L721"/>
    <mergeCell ref="M716:M721"/>
    <mergeCell ref="N716:N721"/>
    <mergeCell ref="O716:Y721"/>
    <mergeCell ref="A698:A703"/>
    <mergeCell ref="B698:B703"/>
    <mergeCell ref="C698:C703"/>
    <mergeCell ref="D698:D703"/>
    <mergeCell ref="E698:E703"/>
    <mergeCell ref="F698:F703"/>
    <mergeCell ref="G698:G703"/>
    <mergeCell ref="H698:H703"/>
    <mergeCell ref="I698:I703"/>
    <mergeCell ref="J698:J703"/>
    <mergeCell ref="K698:K703"/>
    <mergeCell ref="L698:L703"/>
    <mergeCell ref="M698:M703"/>
    <mergeCell ref="N698:N703"/>
    <mergeCell ref="O698:Y703"/>
    <mergeCell ref="A704:A709"/>
    <mergeCell ref="B704:B709"/>
    <mergeCell ref="C704:C709"/>
    <mergeCell ref="D704:D709"/>
    <mergeCell ref="E704:E709"/>
    <mergeCell ref="F704:F709"/>
    <mergeCell ref="G704:G709"/>
    <mergeCell ref="H704:H709"/>
    <mergeCell ref="I704:I709"/>
    <mergeCell ref="J704:J709"/>
    <mergeCell ref="K704:K709"/>
    <mergeCell ref="L704:L709"/>
    <mergeCell ref="M704:M709"/>
    <mergeCell ref="N704:N709"/>
    <mergeCell ref="O704:Y709"/>
    <mergeCell ref="A686:A691"/>
    <mergeCell ref="B686:B691"/>
    <mergeCell ref="C686:C691"/>
    <mergeCell ref="D686:D691"/>
    <mergeCell ref="E686:E691"/>
    <mergeCell ref="F686:F691"/>
    <mergeCell ref="G686:G691"/>
    <mergeCell ref="H686:H691"/>
    <mergeCell ref="I686:I691"/>
    <mergeCell ref="J686:J691"/>
    <mergeCell ref="K686:K691"/>
    <mergeCell ref="L686:L691"/>
    <mergeCell ref="M686:M691"/>
    <mergeCell ref="N686:N691"/>
    <mergeCell ref="O686:Y691"/>
    <mergeCell ref="A692:A697"/>
    <mergeCell ref="B692:B697"/>
    <mergeCell ref="C692:C697"/>
    <mergeCell ref="D692:D697"/>
    <mergeCell ref="E692:E697"/>
    <mergeCell ref="F692:F697"/>
    <mergeCell ref="G692:G697"/>
    <mergeCell ref="H692:H697"/>
    <mergeCell ref="I692:I697"/>
    <mergeCell ref="J692:J697"/>
    <mergeCell ref="K692:K697"/>
    <mergeCell ref="L692:L697"/>
    <mergeCell ref="M692:M697"/>
    <mergeCell ref="N692:N697"/>
    <mergeCell ref="O692:Y697"/>
    <mergeCell ref="A674:A679"/>
    <mergeCell ref="B674:B679"/>
    <mergeCell ref="C674:C679"/>
    <mergeCell ref="D674:D679"/>
    <mergeCell ref="E674:E679"/>
    <mergeCell ref="F674:F679"/>
    <mergeCell ref="G674:G679"/>
    <mergeCell ref="H674:H679"/>
    <mergeCell ref="I674:I679"/>
    <mergeCell ref="J674:J679"/>
    <mergeCell ref="K674:K679"/>
    <mergeCell ref="L674:L679"/>
    <mergeCell ref="M674:M679"/>
    <mergeCell ref="N674:N679"/>
    <mergeCell ref="O674:Y679"/>
    <mergeCell ref="A680:A685"/>
    <mergeCell ref="B680:B685"/>
    <mergeCell ref="C680:C685"/>
    <mergeCell ref="D680:D685"/>
    <mergeCell ref="E680:E685"/>
    <mergeCell ref="F680:F685"/>
    <mergeCell ref="G680:G685"/>
    <mergeCell ref="H680:H685"/>
    <mergeCell ref="I680:I685"/>
    <mergeCell ref="J680:J685"/>
    <mergeCell ref="K680:K685"/>
    <mergeCell ref="L680:L685"/>
    <mergeCell ref="M680:M685"/>
    <mergeCell ref="N680:N685"/>
    <mergeCell ref="O680:Y685"/>
    <mergeCell ref="A662:A667"/>
    <mergeCell ref="B662:B667"/>
    <mergeCell ref="C662:C667"/>
    <mergeCell ref="D662:D667"/>
    <mergeCell ref="E662:E667"/>
    <mergeCell ref="F662:F667"/>
    <mergeCell ref="G662:G667"/>
    <mergeCell ref="H662:H667"/>
    <mergeCell ref="I662:I667"/>
    <mergeCell ref="J662:J667"/>
    <mergeCell ref="K662:K667"/>
    <mergeCell ref="L662:L667"/>
    <mergeCell ref="M662:M667"/>
    <mergeCell ref="N662:N667"/>
    <mergeCell ref="O662:Y667"/>
    <mergeCell ref="A668:A673"/>
    <mergeCell ref="B668:B673"/>
    <mergeCell ref="C668:C673"/>
    <mergeCell ref="D668:D673"/>
    <mergeCell ref="E668:E673"/>
    <mergeCell ref="F668:F673"/>
    <mergeCell ref="G668:G673"/>
    <mergeCell ref="H668:H673"/>
    <mergeCell ref="I668:I673"/>
    <mergeCell ref="J668:J673"/>
    <mergeCell ref="K668:K673"/>
    <mergeCell ref="L668:L673"/>
    <mergeCell ref="M668:M673"/>
    <mergeCell ref="N668:N673"/>
    <mergeCell ref="O668:Y673"/>
    <mergeCell ref="A650:A655"/>
    <mergeCell ref="B650:B655"/>
    <mergeCell ref="C650:C655"/>
    <mergeCell ref="D650:D655"/>
    <mergeCell ref="E650:E655"/>
    <mergeCell ref="F650:F655"/>
    <mergeCell ref="G650:G655"/>
    <mergeCell ref="H650:H655"/>
    <mergeCell ref="I650:I655"/>
    <mergeCell ref="J650:J655"/>
    <mergeCell ref="K650:K655"/>
    <mergeCell ref="L650:L655"/>
    <mergeCell ref="M650:M655"/>
    <mergeCell ref="N650:N655"/>
    <mergeCell ref="O650:Y655"/>
    <mergeCell ref="A656:A661"/>
    <mergeCell ref="B656:B661"/>
    <mergeCell ref="C656:C661"/>
    <mergeCell ref="D656:D661"/>
    <mergeCell ref="E656:E661"/>
    <mergeCell ref="F656:F661"/>
    <mergeCell ref="G656:G661"/>
    <mergeCell ref="H656:H661"/>
    <mergeCell ref="I656:I661"/>
    <mergeCell ref="J656:J661"/>
    <mergeCell ref="K656:K661"/>
    <mergeCell ref="L656:L661"/>
    <mergeCell ref="M656:M661"/>
    <mergeCell ref="N656:N661"/>
    <mergeCell ref="O656:Y661"/>
    <mergeCell ref="A638:A643"/>
    <mergeCell ref="B638:B643"/>
    <mergeCell ref="C638:C643"/>
    <mergeCell ref="D638:D643"/>
    <mergeCell ref="E638:E643"/>
    <mergeCell ref="F638:F643"/>
    <mergeCell ref="G638:G643"/>
    <mergeCell ref="H638:H643"/>
    <mergeCell ref="I638:I643"/>
    <mergeCell ref="J638:J643"/>
    <mergeCell ref="K638:K643"/>
    <mergeCell ref="L638:L643"/>
    <mergeCell ref="M638:M643"/>
    <mergeCell ref="N638:N643"/>
    <mergeCell ref="O638:Y643"/>
    <mergeCell ref="A644:A649"/>
    <mergeCell ref="B644:B649"/>
    <mergeCell ref="C644:C649"/>
    <mergeCell ref="D644:D649"/>
    <mergeCell ref="E644:E649"/>
    <mergeCell ref="F644:F649"/>
    <mergeCell ref="G644:G649"/>
    <mergeCell ref="H644:H649"/>
    <mergeCell ref="I644:I649"/>
    <mergeCell ref="J644:J649"/>
    <mergeCell ref="K644:K649"/>
    <mergeCell ref="L644:L649"/>
    <mergeCell ref="M644:M649"/>
    <mergeCell ref="N644:N649"/>
    <mergeCell ref="O644:Y649"/>
    <mergeCell ref="A626:A631"/>
    <mergeCell ref="B626:B631"/>
    <mergeCell ref="C626:C631"/>
    <mergeCell ref="D626:D631"/>
    <mergeCell ref="E626:E631"/>
    <mergeCell ref="F626:F631"/>
    <mergeCell ref="G626:G631"/>
    <mergeCell ref="H626:H631"/>
    <mergeCell ref="I626:I631"/>
    <mergeCell ref="J626:J631"/>
    <mergeCell ref="K626:K631"/>
    <mergeCell ref="L626:L631"/>
    <mergeCell ref="M626:M631"/>
    <mergeCell ref="N626:N631"/>
    <mergeCell ref="O626:Y631"/>
    <mergeCell ref="A632:A637"/>
    <mergeCell ref="B632:B637"/>
    <mergeCell ref="C632:C637"/>
    <mergeCell ref="D632:D637"/>
    <mergeCell ref="E632:E637"/>
    <mergeCell ref="F632:F637"/>
    <mergeCell ref="G632:G637"/>
    <mergeCell ref="H632:H637"/>
    <mergeCell ref="I632:I637"/>
    <mergeCell ref="J632:J637"/>
    <mergeCell ref="K632:K637"/>
    <mergeCell ref="L632:L637"/>
    <mergeCell ref="M632:M637"/>
    <mergeCell ref="N632:N637"/>
    <mergeCell ref="O632:Y637"/>
    <mergeCell ref="A614:A619"/>
    <mergeCell ref="B614:B619"/>
    <mergeCell ref="C614:C619"/>
    <mergeCell ref="D614:D619"/>
    <mergeCell ref="E614:E619"/>
    <mergeCell ref="F614:F619"/>
    <mergeCell ref="G614:G619"/>
    <mergeCell ref="H614:H619"/>
    <mergeCell ref="I614:I619"/>
    <mergeCell ref="J614:J619"/>
    <mergeCell ref="K614:K619"/>
    <mergeCell ref="L614:L619"/>
    <mergeCell ref="M614:M619"/>
    <mergeCell ref="N614:N619"/>
    <mergeCell ref="O614:Y619"/>
    <mergeCell ref="A620:A625"/>
    <mergeCell ref="B620:B625"/>
    <mergeCell ref="C620:C625"/>
    <mergeCell ref="D620:D625"/>
    <mergeCell ref="E620:E625"/>
    <mergeCell ref="F620:F625"/>
    <mergeCell ref="G620:G625"/>
    <mergeCell ref="H620:H625"/>
    <mergeCell ref="I620:I625"/>
    <mergeCell ref="J620:J625"/>
    <mergeCell ref="K620:K625"/>
    <mergeCell ref="L620:L625"/>
    <mergeCell ref="M620:M625"/>
    <mergeCell ref="N620:N625"/>
    <mergeCell ref="O620:Y625"/>
    <mergeCell ref="A602:A607"/>
    <mergeCell ref="B602:B607"/>
    <mergeCell ref="C602:C607"/>
    <mergeCell ref="D602:D607"/>
    <mergeCell ref="E602:E607"/>
    <mergeCell ref="F602:F607"/>
    <mergeCell ref="G602:G607"/>
    <mergeCell ref="H602:H607"/>
    <mergeCell ref="I602:I607"/>
    <mergeCell ref="J602:J607"/>
    <mergeCell ref="K602:K607"/>
    <mergeCell ref="L602:L607"/>
    <mergeCell ref="M602:M607"/>
    <mergeCell ref="N602:N607"/>
    <mergeCell ref="O602:Y607"/>
    <mergeCell ref="A608:A613"/>
    <mergeCell ref="B608:B613"/>
    <mergeCell ref="C608:C613"/>
    <mergeCell ref="D608:D613"/>
    <mergeCell ref="E608:E613"/>
    <mergeCell ref="F608:F613"/>
    <mergeCell ref="G608:G613"/>
    <mergeCell ref="H608:H613"/>
    <mergeCell ref="I608:I613"/>
    <mergeCell ref="J608:J613"/>
    <mergeCell ref="K608:K613"/>
    <mergeCell ref="L608:L613"/>
    <mergeCell ref="M608:M613"/>
    <mergeCell ref="N608:N613"/>
    <mergeCell ref="O608:Y613"/>
    <mergeCell ref="A590:A595"/>
    <mergeCell ref="B590:B595"/>
    <mergeCell ref="C590:C595"/>
    <mergeCell ref="D590:D595"/>
    <mergeCell ref="E590:E595"/>
    <mergeCell ref="F590:F595"/>
    <mergeCell ref="G590:G595"/>
    <mergeCell ref="H590:H595"/>
    <mergeCell ref="I590:I595"/>
    <mergeCell ref="J590:J595"/>
    <mergeCell ref="K590:K595"/>
    <mergeCell ref="L590:L595"/>
    <mergeCell ref="M590:M595"/>
    <mergeCell ref="N590:N595"/>
    <mergeCell ref="O590:Y595"/>
    <mergeCell ref="A596:A601"/>
    <mergeCell ref="B596:B601"/>
    <mergeCell ref="C596:C601"/>
    <mergeCell ref="D596:D601"/>
    <mergeCell ref="E596:E601"/>
    <mergeCell ref="F596:F601"/>
    <mergeCell ref="G596:G601"/>
    <mergeCell ref="H596:H601"/>
    <mergeCell ref="I596:I601"/>
    <mergeCell ref="J596:J601"/>
    <mergeCell ref="K596:K601"/>
    <mergeCell ref="L596:L601"/>
    <mergeCell ref="M596:M601"/>
    <mergeCell ref="N596:N601"/>
    <mergeCell ref="O596:Y601"/>
    <mergeCell ref="A578:A583"/>
    <mergeCell ref="B578:B583"/>
    <mergeCell ref="C578:C583"/>
    <mergeCell ref="D578:D583"/>
    <mergeCell ref="E578:E583"/>
    <mergeCell ref="F578:F583"/>
    <mergeCell ref="G578:G583"/>
    <mergeCell ref="H578:H583"/>
    <mergeCell ref="I578:I583"/>
    <mergeCell ref="J578:J583"/>
    <mergeCell ref="K578:K583"/>
    <mergeCell ref="L578:L583"/>
    <mergeCell ref="M578:M583"/>
    <mergeCell ref="N578:N583"/>
    <mergeCell ref="O578:Y583"/>
    <mergeCell ref="A584:A589"/>
    <mergeCell ref="B584:B589"/>
    <mergeCell ref="C584:C589"/>
    <mergeCell ref="D584:D589"/>
    <mergeCell ref="E584:E589"/>
    <mergeCell ref="F584:F589"/>
    <mergeCell ref="G584:G589"/>
    <mergeCell ref="H584:H589"/>
    <mergeCell ref="I584:I589"/>
    <mergeCell ref="J584:J589"/>
    <mergeCell ref="K584:K589"/>
    <mergeCell ref="L584:L589"/>
    <mergeCell ref="M584:M589"/>
    <mergeCell ref="N584:N589"/>
    <mergeCell ref="O584:Y589"/>
    <mergeCell ref="A566:A571"/>
    <mergeCell ref="B566:B571"/>
    <mergeCell ref="C566:C571"/>
    <mergeCell ref="D566:D571"/>
    <mergeCell ref="E566:E571"/>
    <mergeCell ref="F566:F571"/>
    <mergeCell ref="G566:G571"/>
    <mergeCell ref="H566:H571"/>
    <mergeCell ref="I566:I571"/>
    <mergeCell ref="J566:J571"/>
    <mergeCell ref="K566:K571"/>
    <mergeCell ref="L566:L571"/>
    <mergeCell ref="M566:M571"/>
    <mergeCell ref="N566:N571"/>
    <mergeCell ref="O566:Y571"/>
    <mergeCell ref="A572:A577"/>
    <mergeCell ref="B572:B577"/>
    <mergeCell ref="C572:C577"/>
    <mergeCell ref="D572:D577"/>
    <mergeCell ref="E572:E577"/>
    <mergeCell ref="F572:F577"/>
    <mergeCell ref="G572:G577"/>
    <mergeCell ref="H572:H577"/>
    <mergeCell ref="I572:I577"/>
    <mergeCell ref="J572:J577"/>
    <mergeCell ref="K572:K577"/>
    <mergeCell ref="L572:L577"/>
    <mergeCell ref="M572:M577"/>
    <mergeCell ref="N572:N577"/>
    <mergeCell ref="O572:Y577"/>
    <mergeCell ref="A554:A559"/>
    <mergeCell ref="B554:B559"/>
    <mergeCell ref="C554:C559"/>
    <mergeCell ref="D554:D559"/>
    <mergeCell ref="E554:E559"/>
    <mergeCell ref="F554:F559"/>
    <mergeCell ref="G554:G559"/>
    <mergeCell ref="H554:H559"/>
    <mergeCell ref="I554:I559"/>
    <mergeCell ref="J554:J559"/>
    <mergeCell ref="K554:K559"/>
    <mergeCell ref="L554:L559"/>
    <mergeCell ref="M554:M559"/>
    <mergeCell ref="N554:N559"/>
    <mergeCell ref="O554:Y559"/>
    <mergeCell ref="A560:A565"/>
    <mergeCell ref="B560:B565"/>
    <mergeCell ref="C560:C565"/>
    <mergeCell ref="D560:D565"/>
    <mergeCell ref="E560:E565"/>
    <mergeCell ref="F560:F565"/>
    <mergeCell ref="G560:G565"/>
    <mergeCell ref="H560:H565"/>
    <mergeCell ref="I560:I565"/>
    <mergeCell ref="J560:J565"/>
    <mergeCell ref="K560:K565"/>
    <mergeCell ref="L560:L565"/>
    <mergeCell ref="M560:M565"/>
    <mergeCell ref="N560:N565"/>
    <mergeCell ref="O560:Y565"/>
    <mergeCell ref="A542:A547"/>
    <mergeCell ref="B542:B547"/>
    <mergeCell ref="C542:C547"/>
    <mergeCell ref="D542:D547"/>
    <mergeCell ref="E542:E547"/>
    <mergeCell ref="F542:F547"/>
    <mergeCell ref="G542:G547"/>
    <mergeCell ref="H542:H547"/>
    <mergeCell ref="I542:I547"/>
    <mergeCell ref="J542:J547"/>
    <mergeCell ref="K542:K547"/>
    <mergeCell ref="L542:L547"/>
    <mergeCell ref="M542:M547"/>
    <mergeCell ref="N542:N547"/>
    <mergeCell ref="O542:Y547"/>
    <mergeCell ref="A548:A553"/>
    <mergeCell ref="B548:B553"/>
    <mergeCell ref="C548:C553"/>
    <mergeCell ref="D548:D553"/>
    <mergeCell ref="E548:E553"/>
    <mergeCell ref="F548:F553"/>
    <mergeCell ref="G548:G553"/>
    <mergeCell ref="H548:H553"/>
    <mergeCell ref="I548:I553"/>
    <mergeCell ref="J548:J553"/>
    <mergeCell ref="K548:K553"/>
    <mergeCell ref="L548:L553"/>
    <mergeCell ref="M548:M553"/>
    <mergeCell ref="N548:N553"/>
    <mergeCell ref="O548:Y553"/>
    <mergeCell ref="A530:A535"/>
    <mergeCell ref="B530:B535"/>
    <mergeCell ref="C530:C535"/>
    <mergeCell ref="D530:D535"/>
    <mergeCell ref="E530:E535"/>
    <mergeCell ref="F530:F535"/>
    <mergeCell ref="G530:G535"/>
    <mergeCell ref="H530:H535"/>
    <mergeCell ref="I530:I535"/>
    <mergeCell ref="J530:J535"/>
    <mergeCell ref="K530:K535"/>
    <mergeCell ref="L530:L535"/>
    <mergeCell ref="M530:M535"/>
    <mergeCell ref="N530:N535"/>
    <mergeCell ref="O530:Y535"/>
    <mergeCell ref="A536:A541"/>
    <mergeCell ref="B536:B541"/>
    <mergeCell ref="C536:C541"/>
    <mergeCell ref="D536:D541"/>
    <mergeCell ref="E536:E541"/>
    <mergeCell ref="F536:F541"/>
    <mergeCell ref="G536:G541"/>
    <mergeCell ref="H536:H541"/>
    <mergeCell ref="I536:I541"/>
    <mergeCell ref="J536:J541"/>
    <mergeCell ref="K536:K541"/>
    <mergeCell ref="L536:L541"/>
    <mergeCell ref="M536:M541"/>
    <mergeCell ref="N536:N541"/>
    <mergeCell ref="O536:Y541"/>
    <mergeCell ref="A518:A523"/>
    <mergeCell ref="B518:B523"/>
    <mergeCell ref="C518:C523"/>
    <mergeCell ref="D518:D523"/>
    <mergeCell ref="E518:E523"/>
    <mergeCell ref="F518:F523"/>
    <mergeCell ref="G518:G523"/>
    <mergeCell ref="H518:H523"/>
    <mergeCell ref="I518:I523"/>
    <mergeCell ref="J518:J523"/>
    <mergeCell ref="K518:K523"/>
    <mergeCell ref="L518:L523"/>
    <mergeCell ref="M518:M523"/>
    <mergeCell ref="N518:N523"/>
    <mergeCell ref="O518:Y523"/>
    <mergeCell ref="A524:A529"/>
    <mergeCell ref="B524:B529"/>
    <mergeCell ref="C524:C529"/>
    <mergeCell ref="D524:D529"/>
    <mergeCell ref="E524:E529"/>
    <mergeCell ref="F524:F529"/>
    <mergeCell ref="G524:G529"/>
    <mergeCell ref="H524:H529"/>
    <mergeCell ref="I524:I529"/>
    <mergeCell ref="J524:J529"/>
    <mergeCell ref="K524:K529"/>
    <mergeCell ref="L524:L529"/>
    <mergeCell ref="M524:M529"/>
    <mergeCell ref="N524:N529"/>
    <mergeCell ref="O524:Y529"/>
    <mergeCell ref="A506:A511"/>
    <mergeCell ref="B506:B511"/>
    <mergeCell ref="C506:C511"/>
    <mergeCell ref="D506:D511"/>
    <mergeCell ref="E506:E511"/>
    <mergeCell ref="F506:F511"/>
    <mergeCell ref="G506:G511"/>
    <mergeCell ref="H506:H511"/>
    <mergeCell ref="I506:I511"/>
    <mergeCell ref="J506:J511"/>
    <mergeCell ref="K506:K511"/>
    <mergeCell ref="L506:L511"/>
    <mergeCell ref="M506:M511"/>
    <mergeCell ref="N506:N511"/>
    <mergeCell ref="O506:Y511"/>
    <mergeCell ref="A512:A517"/>
    <mergeCell ref="B512:B517"/>
    <mergeCell ref="C512:C517"/>
    <mergeCell ref="D512:D517"/>
    <mergeCell ref="E512:E517"/>
    <mergeCell ref="F512:F517"/>
    <mergeCell ref="G512:G517"/>
    <mergeCell ref="H512:H517"/>
    <mergeCell ref="I512:I517"/>
    <mergeCell ref="J512:J517"/>
    <mergeCell ref="K512:K517"/>
    <mergeCell ref="L512:L517"/>
    <mergeCell ref="M512:M517"/>
    <mergeCell ref="N512:N517"/>
    <mergeCell ref="O512:Y517"/>
    <mergeCell ref="A494:A499"/>
    <mergeCell ref="B494:B499"/>
    <mergeCell ref="C494:C499"/>
    <mergeCell ref="D494:D499"/>
    <mergeCell ref="E494:E499"/>
    <mergeCell ref="F494:F499"/>
    <mergeCell ref="G494:G499"/>
    <mergeCell ref="H494:H499"/>
    <mergeCell ref="I494:I499"/>
    <mergeCell ref="J494:J499"/>
    <mergeCell ref="K494:K499"/>
    <mergeCell ref="L494:L499"/>
    <mergeCell ref="M494:M499"/>
    <mergeCell ref="N494:N499"/>
    <mergeCell ref="O494:Y499"/>
    <mergeCell ref="A500:A505"/>
    <mergeCell ref="B500:B505"/>
    <mergeCell ref="C500:C505"/>
    <mergeCell ref="D500:D505"/>
    <mergeCell ref="E500:E505"/>
    <mergeCell ref="F500:F505"/>
    <mergeCell ref="G500:G505"/>
    <mergeCell ref="H500:H505"/>
    <mergeCell ref="I500:I505"/>
    <mergeCell ref="J500:J505"/>
    <mergeCell ref="K500:K505"/>
    <mergeCell ref="L500:L505"/>
    <mergeCell ref="M500:M505"/>
    <mergeCell ref="N500:N505"/>
    <mergeCell ref="O500:Y505"/>
    <mergeCell ref="A482:A487"/>
    <mergeCell ref="B482:B487"/>
    <mergeCell ref="C482:C487"/>
    <mergeCell ref="D482:D487"/>
    <mergeCell ref="E482:E487"/>
    <mergeCell ref="F482:F487"/>
    <mergeCell ref="G482:G487"/>
    <mergeCell ref="H482:H487"/>
    <mergeCell ref="I482:I487"/>
    <mergeCell ref="J482:J487"/>
    <mergeCell ref="K482:K487"/>
    <mergeCell ref="L482:L487"/>
    <mergeCell ref="M482:M487"/>
    <mergeCell ref="N482:N487"/>
    <mergeCell ref="O482:Y487"/>
    <mergeCell ref="A488:A493"/>
    <mergeCell ref="B488:B493"/>
    <mergeCell ref="C488:C493"/>
    <mergeCell ref="D488:D493"/>
    <mergeCell ref="E488:E493"/>
    <mergeCell ref="F488:F493"/>
    <mergeCell ref="G488:G493"/>
    <mergeCell ref="H488:H493"/>
    <mergeCell ref="I488:I493"/>
    <mergeCell ref="J488:J493"/>
    <mergeCell ref="K488:K493"/>
    <mergeCell ref="L488:L493"/>
    <mergeCell ref="M488:M493"/>
    <mergeCell ref="N488:N493"/>
    <mergeCell ref="O488:Y493"/>
    <mergeCell ref="A470:A475"/>
    <mergeCell ref="B470:B475"/>
    <mergeCell ref="C470:C475"/>
    <mergeCell ref="D470:D475"/>
    <mergeCell ref="E470:E475"/>
    <mergeCell ref="F470:F475"/>
    <mergeCell ref="G470:G475"/>
    <mergeCell ref="H470:H475"/>
    <mergeCell ref="I470:I475"/>
    <mergeCell ref="J470:J475"/>
    <mergeCell ref="K470:K475"/>
    <mergeCell ref="L470:L475"/>
    <mergeCell ref="M470:M475"/>
    <mergeCell ref="N470:N475"/>
    <mergeCell ref="O470:Y475"/>
    <mergeCell ref="A476:A481"/>
    <mergeCell ref="B476:B481"/>
    <mergeCell ref="C476:C481"/>
    <mergeCell ref="D476:D481"/>
    <mergeCell ref="E476:E481"/>
    <mergeCell ref="F476:F481"/>
    <mergeCell ref="G476:G481"/>
    <mergeCell ref="H476:H481"/>
    <mergeCell ref="I476:I481"/>
    <mergeCell ref="J476:J481"/>
    <mergeCell ref="K476:K481"/>
    <mergeCell ref="L476:L481"/>
    <mergeCell ref="M476:M481"/>
    <mergeCell ref="N476:N481"/>
    <mergeCell ref="O476:Y481"/>
    <mergeCell ref="A458:A463"/>
    <mergeCell ref="B458:B463"/>
    <mergeCell ref="C458:C463"/>
    <mergeCell ref="D458:D463"/>
    <mergeCell ref="E458:E463"/>
    <mergeCell ref="F458:F463"/>
    <mergeCell ref="G458:G463"/>
    <mergeCell ref="H458:H463"/>
    <mergeCell ref="I458:I463"/>
    <mergeCell ref="J458:J463"/>
    <mergeCell ref="K458:K463"/>
    <mergeCell ref="L458:L463"/>
    <mergeCell ref="M458:M463"/>
    <mergeCell ref="N458:N463"/>
    <mergeCell ref="O458:Y463"/>
    <mergeCell ref="A464:A469"/>
    <mergeCell ref="B464:B469"/>
    <mergeCell ref="C464:C469"/>
    <mergeCell ref="D464:D469"/>
    <mergeCell ref="E464:E469"/>
    <mergeCell ref="F464:F469"/>
    <mergeCell ref="G464:G469"/>
    <mergeCell ref="H464:H469"/>
    <mergeCell ref="I464:I469"/>
    <mergeCell ref="J464:J469"/>
    <mergeCell ref="K464:K469"/>
    <mergeCell ref="L464:L469"/>
    <mergeCell ref="M464:M469"/>
    <mergeCell ref="N464:N469"/>
    <mergeCell ref="O464:Y469"/>
    <mergeCell ref="A446:A451"/>
    <mergeCell ref="B446:B451"/>
    <mergeCell ref="C446:C451"/>
    <mergeCell ref="D446:D451"/>
    <mergeCell ref="E446:E451"/>
    <mergeCell ref="F446:F451"/>
    <mergeCell ref="G446:G451"/>
    <mergeCell ref="H446:H451"/>
    <mergeCell ref="I446:I451"/>
    <mergeCell ref="J446:J451"/>
    <mergeCell ref="K446:K451"/>
    <mergeCell ref="L446:L451"/>
    <mergeCell ref="M446:M451"/>
    <mergeCell ref="N446:N451"/>
    <mergeCell ref="O446:Y451"/>
    <mergeCell ref="A452:A457"/>
    <mergeCell ref="B452:B457"/>
    <mergeCell ref="C452:C457"/>
    <mergeCell ref="D452:D457"/>
    <mergeCell ref="E452:E457"/>
    <mergeCell ref="F452:F457"/>
    <mergeCell ref="G452:G457"/>
    <mergeCell ref="H452:H457"/>
    <mergeCell ref="I452:I457"/>
    <mergeCell ref="J452:J457"/>
    <mergeCell ref="K452:K457"/>
    <mergeCell ref="L452:L457"/>
    <mergeCell ref="M452:M457"/>
    <mergeCell ref="N452:N457"/>
    <mergeCell ref="O452:Y457"/>
    <mergeCell ref="A434:A439"/>
    <mergeCell ref="B434:B439"/>
    <mergeCell ref="C434:C439"/>
    <mergeCell ref="D434:D439"/>
    <mergeCell ref="E434:E439"/>
    <mergeCell ref="F434:F439"/>
    <mergeCell ref="G434:G439"/>
    <mergeCell ref="H434:H439"/>
    <mergeCell ref="I434:I439"/>
    <mergeCell ref="J434:J439"/>
    <mergeCell ref="K434:K439"/>
    <mergeCell ref="L434:L439"/>
    <mergeCell ref="M434:M439"/>
    <mergeCell ref="N434:N439"/>
    <mergeCell ref="O434:Y439"/>
    <mergeCell ref="A440:A445"/>
    <mergeCell ref="B440:B445"/>
    <mergeCell ref="C440:C445"/>
    <mergeCell ref="D440:D445"/>
    <mergeCell ref="E440:E445"/>
    <mergeCell ref="F440:F445"/>
    <mergeCell ref="G440:G445"/>
    <mergeCell ref="H440:H445"/>
    <mergeCell ref="I440:I445"/>
    <mergeCell ref="J440:J445"/>
    <mergeCell ref="K440:K445"/>
    <mergeCell ref="L440:L445"/>
    <mergeCell ref="M440:M445"/>
    <mergeCell ref="N440:N445"/>
    <mergeCell ref="O440:Y445"/>
    <mergeCell ref="A422:A427"/>
    <mergeCell ref="B422:B427"/>
    <mergeCell ref="C422:C427"/>
    <mergeCell ref="D422:D427"/>
    <mergeCell ref="E422:E427"/>
    <mergeCell ref="F422:F427"/>
    <mergeCell ref="G422:G427"/>
    <mergeCell ref="H422:H427"/>
    <mergeCell ref="I422:I427"/>
    <mergeCell ref="J422:J427"/>
    <mergeCell ref="K422:K427"/>
    <mergeCell ref="L422:L427"/>
    <mergeCell ref="M422:M427"/>
    <mergeCell ref="N422:N427"/>
    <mergeCell ref="O422:Y427"/>
    <mergeCell ref="A428:A433"/>
    <mergeCell ref="B428:B433"/>
    <mergeCell ref="C428:C433"/>
    <mergeCell ref="D428:D433"/>
    <mergeCell ref="E428:E433"/>
    <mergeCell ref="F428:F433"/>
    <mergeCell ref="G428:G433"/>
    <mergeCell ref="H428:H433"/>
    <mergeCell ref="I428:I433"/>
    <mergeCell ref="J428:J433"/>
    <mergeCell ref="K428:K433"/>
    <mergeCell ref="L428:L433"/>
    <mergeCell ref="M428:M433"/>
    <mergeCell ref="N428:N433"/>
    <mergeCell ref="O428:Y433"/>
    <mergeCell ref="A410:A415"/>
    <mergeCell ref="B410:B415"/>
    <mergeCell ref="C410:C415"/>
    <mergeCell ref="D410:D415"/>
    <mergeCell ref="E410:E415"/>
    <mergeCell ref="F410:F415"/>
    <mergeCell ref="G410:G415"/>
    <mergeCell ref="H410:H415"/>
    <mergeCell ref="I410:I415"/>
    <mergeCell ref="J410:J415"/>
    <mergeCell ref="K410:K415"/>
    <mergeCell ref="L410:L415"/>
    <mergeCell ref="M410:M415"/>
    <mergeCell ref="N410:N415"/>
    <mergeCell ref="O410:Y415"/>
    <mergeCell ref="A416:A421"/>
    <mergeCell ref="B416:B421"/>
    <mergeCell ref="C416:C421"/>
    <mergeCell ref="D416:D421"/>
    <mergeCell ref="E416:E421"/>
    <mergeCell ref="F416:F421"/>
    <mergeCell ref="G416:G421"/>
    <mergeCell ref="H416:H421"/>
    <mergeCell ref="I416:I421"/>
    <mergeCell ref="J416:J421"/>
    <mergeCell ref="K416:K421"/>
    <mergeCell ref="L416:L421"/>
    <mergeCell ref="M416:M421"/>
    <mergeCell ref="N416:N421"/>
    <mergeCell ref="O416:Y421"/>
    <mergeCell ref="A398:A403"/>
    <mergeCell ref="B398:B403"/>
    <mergeCell ref="C398:C403"/>
    <mergeCell ref="D398:D403"/>
    <mergeCell ref="E398:E403"/>
    <mergeCell ref="F398:F403"/>
    <mergeCell ref="G398:G403"/>
    <mergeCell ref="H398:H403"/>
    <mergeCell ref="I398:I403"/>
    <mergeCell ref="J398:J403"/>
    <mergeCell ref="K398:K403"/>
    <mergeCell ref="L398:L403"/>
    <mergeCell ref="M398:M403"/>
    <mergeCell ref="N398:N403"/>
    <mergeCell ref="O398:Y403"/>
    <mergeCell ref="A404:A409"/>
    <mergeCell ref="B404:B409"/>
    <mergeCell ref="C404:C409"/>
    <mergeCell ref="D404:D409"/>
    <mergeCell ref="E404:E409"/>
    <mergeCell ref="F404:F409"/>
    <mergeCell ref="G404:G409"/>
    <mergeCell ref="H404:H409"/>
    <mergeCell ref="I404:I409"/>
    <mergeCell ref="J404:J409"/>
    <mergeCell ref="K404:K409"/>
    <mergeCell ref="L404:L409"/>
    <mergeCell ref="M404:M409"/>
    <mergeCell ref="N404:N409"/>
    <mergeCell ref="O404:Y409"/>
    <mergeCell ref="A386:A391"/>
    <mergeCell ref="B386:B391"/>
    <mergeCell ref="C386:C391"/>
    <mergeCell ref="D386:D391"/>
    <mergeCell ref="E386:E391"/>
    <mergeCell ref="F386:F391"/>
    <mergeCell ref="G386:G391"/>
    <mergeCell ref="H386:H391"/>
    <mergeCell ref="I386:I391"/>
    <mergeCell ref="J386:J391"/>
    <mergeCell ref="K386:K391"/>
    <mergeCell ref="L386:L391"/>
    <mergeCell ref="M386:M391"/>
    <mergeCell ref="N386:N391"/>
    <mergeCell ref="O386:Y391"/>
    <mergeCell ref="A392:A397"/>
    <mergeCell ref="B392:B397"/>
    <mergeCell ref="C392:C397"/>
    <mergeCell ref="D392:D397"/>
    <mergeCell ref="E392:E397"/>
    <mergeCell ref="F392:F397"/>
    <mergeCell ref="G392:G397"/>
    <mergeCell ref="H392:H397"/>
    <mergeCell ref="I392:I397"/>
    <mergeCell ref="J392:J397"/>
    <mergeCell ref="K392:K397"/>
    <mergeCell ref="L392:L397"/>
    <mergeCell ref="M392:M397"/>
    <mergeCell ref="N392:N397"/>
    <mergeCell ref="O392:Y397"/>
    <mergeCell ref="A374:A379"/>
    <mergeCell ref="B374:B379"/>
    <mergeCell ref="C374:C379"/>
    <mergeCell ref="D374:D379"/>
    <mergeCell ref="E374:E379"/>
    <mergeCell ref="F374:F379"/>
    <mergeCell ref="G374:G379"/>
    <mergeCell ref="H374:H379"/>
    <mergeCell ref="I374:I379"/>
    <mergeCell ref="J374:J379"/>
    <mergeCell ref="K374:K379"/>
    <mergeCell ref="L374:L379"/>
    <mergeCell ref="M374:M379"/>
    <mergeCell ref="N374:N379"/>
    <mergeCell ref="O374:Y379"/>
    <mergeCell ref="A380:A385"/>
    <mergeCell ref="B380:B385"/>
    <mergeCell ref="C380:C385"/>
    <mergeCell ref="D380:D385"/>
    <mergeCell ref="E380:E385"/>
    <mergeCell ref="F380:F385"/>
    <mergeCell ref="G380:G385"/>
    <mergeCell ref="H380:H385"/>
    <mergeCell ref="I380:I385"/>
    <mergeCell ref="J380:J385"/>
    <mergeCell ref="K380:K385"/>
    <mergeCell ref="L380:L385"/>
    <mergeCell ref="M380:M385"/>
    <mergeCell ref="N380:N385"/>
    <mergeCell ref="O380:Y385"/>
    <mergeCell ref="A362:A367"/>
    <mergeCell ref="B362:B367"/>
    <mergeCell ref="C362:C367"/>
    <mergeCell ref="D362:D367"/>
    <mergeCell ref="E362:E367"/>
    <mergeCell ref="F362:F367"/>
    <mergeCell ref="G362:G367"/>
    <mergeCell ref="H362:H367"/>
    <mergeCell ref="I362:I367"/>
    <mergeCell ref="J362:J367"/>
    <mergeCell ref="K362:K367"/>
    <mergeCell ref="L362:L367"/>
    <mergeCell ref="M362:M367"/>
    <mergeCell ref="N362:N367"/>
    <mergeCell ref="O362:Y367"/>
    <mergeCell ref="A368:A373"/>
    <mergeCell ref="B368:B373"/>
    <mergeCell ref="C368:C373"/>
    <mergeCell ref="D368:D373"/>
    <mergeCell ref="E368:E373"/>
    <mergeCell ref="F368:F373"/>
    <mergeCell ref="G368:G373"/>
    <mergeCell ref="H368:H373"/>
    <mergeCell ref="I368:I373"/>
    <mergeCell ref="J368:J373"/>
    <mergeCell ref="K368:K373"/>
    <mergeCell ref="L368:L373"/>
    <mergeCell ref="M368:M373"/>
    <mergeCell ref="N368:N373"/>
    <mergeCell ref="O368:Y373"/>
    <mergeCell ref="A350:A355"/>
    <mergeCell ref="B350:B355"/>
    <mergeCell ref="C350:C355"/>
    <mergeCell ref="D350:D355"/>
    <mergeCell ref="E350:E355"/>
    <mergeCell ref="F350:F355"/>
    <mergeCell ref="G350:G355"/>
    <mergeCell ref="H350:H355"/>
    <mergeCell ref="I350:I355"/>
    <mergeCell ref="J350:J355"/>
    <mergeCell ref="K350:K355"/>
    <mergeCell ref="L350:L355"/>
    <mergeCell ref="M350:M355"/>
    <mergeCell ref="N350:N355"/>
    <mergeCell ref="O350:Y355"/>
    <mergeCell ref="A356:A361"/>
    <mergeCell ref="B356:B361"/>
    <mergeCell ref="C356:C361"/>
    <mergeCell ref="D356:D361"/>
    <mergeCell ref="E356:E361"/>
    <mergeCell ref="F356:F361"/>
    <mergeCell ref="G356:G361"/>
    <mergeCell ref="H356:H361"/>
    <mergeCell ref="I356:I361"/>
    <mergeCell ref="J356:J361"/>
    <mergeCell ref="K356:K361"/>
    <mergeCell ref="L356:L361"/>
    <mergeCell ref="M356:M361"/>
    <mergeCell ref="N356:N361"/>
    <mergeCell ref="O356:Y361"/>
    <mergeCell ref="A338:A343"/>
    <mergeCell ref="B338:B343"/>
    <mergeCell ref="C338:C343"/>
    <mergeCell ref="D338:D343"/>
    <mergeCell ref="E338:E343"/>
    <mergeCell ref="F338:F343"/>
    <mergeCell ref="G338:G343"/>
    <mergeCell ref="H338:H343"/>
    <mergeCell ref="I338:I343"/>
    <mergeCell ref="J338:J343"/>
    <mergeCell ref="K338:K343"/>
    <mergeCell ref="L338:L343"/>
    <mergeCell ref="M338:M343"/>
    <mergeCell ref="N338:N343"/>
    <mergeCell ref="O338:Y343"/>
    <mergeCell ref="A344:A349"/>
    <mergeCell ref="B344:B349"/>
    <mergeCell ref="C344:C349"/>
    <mergeCell ref="D344:D349"/>
    <mergeCell ref="E344:E349"/>
    <mergeCell ref="F344:F349"/>
    <mergeCell ref="G344:G349"/>
    <mergeCell ref="H344:H349"/>
    <mergeCell ref="I344:I349"/>
    <mergeCell ref="J344:J349"/>
    <mergeCell ref="K344:K349"/>
    <mergeCell ref="L344:L349"/>
    <mergeCell ref="M344:M349"/>
    <mergeCell ref="N344:N349"/>
    <mergeCell ref="O344:Y349"/>
    <mergeCell ref="A326:A331"/>
    <mergeCell ref="B326:B331"/>
    <mergeCell ref="C326:C331"/>
    <mergeCell ref="D326:D331"/>
    <mergeCell ref="E326:E331"/>
    <mergeCell ref="F326:F331"/>
    <mergeCell ref="G326:G331"/>
    <mergeCell ref="H326:H331"/>
    <mergeCell ref="I326:I331"/>
    <mergeCell ref="J326:J331"/>
    <mergeCell ref="K326:K331"/>
    <mergeCell ref="L326:L331"/>
    <mergeCell ref="M326:M331"/>
    <mergeCell ref="N326:N331"/>
    <mergeCell ref="O326:Y331"/>
    <mergeCell ref="A332:A337"/>
    <mergeCell ref="B332:B337"/>
    <mergeCell ref="C332:C337"/>
    <mergeCell ref="D332:D337"/>
    <mergeCell ref="E332:E337"/>
    <mergeCell ref="F332:F337"/>
    <mergeCell ref="G332:G337"/>
    <mergeCell ref="H332:H337"/>
    <mergeCell ref="I332:I337"/>
    <mergeCell ref="J332:J337"/>
    <mergeCell ref="K332:K337"/>
    <mergeCell ref="L332:L337"/>
    <mergeCell ref="M332:M337"/>
    <mergeCell ref="N332:N337"/>
    <mergeCell ref="O332:Y337"/>
    <mergeCell ref="A314:A319"/>
    <mergeCell ref="B314:B319"/>
    <mergeCell ref="C314:C319"/>
    <mergeCell ref="D314:D319"/>
    <mergeCell ref="E314:E319"/>
    <mergeCell ref="F314:F319"/>
    <mergeCell ref="G314:G319"/>
    <mergeCell ref="H314:H319"/>
    <mergeCell ref="I314:I319"/>
    <mergeCell ref="J314:J319"/>
    <mergeCell ref="K314:K319"/>
    <mergeCell ref="L314:L319"/>
    <mergeCell ref="M314:M319"/>
    <mergeCell ref="N314:N319"/>
    <mergeCell ref="O314:Y319"/>
    <mergeCell ref="A320:A325"/>
    <mergeCell ref="B320:B325"/>
    <mergeCell ref="C320:C325"/>
    <mergeCell ref="D320:D325"/>
    <mergeCell ref="E320:E325"/>
    <mergeCell ref="F320:F325"/>
    <mergeCell ref="G320:G325"/>
    <mergeCell ref="H320:H325"/>
    <mergeCell ref="I320:I325"/>
    <mergeCell ref="J320:J325"/>
    <mergeCell ref="K320:K325"/>
    <mergeCell ref="L320:L325"/>
    <mergeCell ref="M320:M325"/>
    <mergeCell ref="N320:N325"/>
    <mergeCell ref="O320:Y325"/>
    <mergeCell ref="A302:A307"/>
    <mergeCell ref="B302:B307"/>
    <mergeCell ref="C302:C307"/>
    <mergeCell ref="D302:D307"/>
    <mergeCell ref="E302:E307"/>
    <mergeCell ref="F302:F307"/>
    <mergeCell ref="G302:G307"/>
    <mergeCell ref="H302:H307"/>
    <mergeCell ref="I302:I307"/>
    <mergeCell ref="J302:J307"/>
    <mergeCell ref="K302:K307"/>
    <mergeCell ref="L302:L307"/>
    <mergeCell ref="M302:M307"/>
    <mergeCell ref="N302:N307"/>
    <mergeCell ref="O302:Y307"/>
    <mergeCell ref="A308:A313"/>
    <mergeCell ref="B308:B313"/>
    <mergeCell ref="C308:C313"/>
    <mergeCell ref="D308:D313"/>
    <mergeCell ref="E308:E313"/>
    <mergeCell ref="F308:F313"/>
    <mergeCell ref="G308:G313"/>
    <mergeCell ref="H308:H313"/>
    <mergeCell ref="I308:I313"/>
    <mergeCell ref="J308:J313"/>
    <mergeCell ref="K308:K313"/>
    <mergeCell ref="L308:L313"/>
    <mergeCell ref="M308:M313"/>
    <mergeCell ref="N308:N313"/>
    <mergeCell ref="O308:Y313"/>
    <mergeCell ref="A290:A295"/>
    <mergeCell ref="B290:B295"/>
    <mergeCell ref="C290:C295"/>
    <mergeCell ref="D290:D295"/>
    <mergeCell ref="E290:E295"/>
    <mergeCell ref="F290:F295"/>
    <mergeCell ref="G290:G295"/>
    <mergeCell ref="H290:H295"/>
    <mergeCell ref="I290:I295"/>
    <mergeCell ref="J290:J295"/>
    <mergeCell ref="K290:K295"/>
    <mergeCell ref="L290:L295"/>
    <mergeCell ref="M290:M295"/>
    <mergeCell ref="N290:N295"/>
    <mergeCell ref="O290:Y295"/>
    <mergeCell ref="A296:A301"/>
    <mergeCell ref="B296:B301"/>
    <mergeCell ref="C296:C301"/>
    <mergeCell ref="D296:D301"/>
    <mergeCell ref="E296:E301"/>
    <mergeCell ref="F296:F301"/>
    <mergeCell ref="G296:G301"/>
    <mergeCell ref="H296:H301"/>
    <mergeCell ref="I296:I301"/>
    <mergeCell ref="J296:J301"/>
    <mergeCell ref="K296:K301"/>
    <mergeCell ref="L296:L301"/>
    <mergeCell ref="M296:M301"/>
    <mergeCell ref="N296:N301"/>
    <mergeCell ref="O296:Y301"/>
    <mergeCell ref="A278:A283"/>
    <mergeCell ref="B278:B283"/>
    <mergeCell ref="C278:C283"/>
    <mergeCell ref="D278:D283"/>
    <mergeCell ref="E278:E283"/>
    <mergeCell ref="F278:F283"/>
    <mergeCell ref="G278:G283"/>
    <mergeCell ref="H278:H283"/>
    <mergeCell ref="I278:I283"/>
    <mergeCell ref="J278:J283"/>
    <mergeCell ref="K278:K283"/>
    <mergeCell ref="L278:L283"/>
    <mergeCell ref="M278:M283"/>
    <mergeCell ref="N278:N283"/>
    <mergeCell ref="O278:Y283"/>
    <mergeCell ref="A284:A289"/>
    <mergeCell ref="B284:B289"/>
    <mergeCell ref="C284:C289"/>
    <mergeCell ref="D284:D289"/>
    <mergeCell ref="E284:E289"/>
    <mergeCell ref="F284:F289"/>
    <mergeCell ref="G284:G289"/>
    <mergeCell ref="H284:H289"/>
    <mergeCell ref="I284:I289"/>
    <mergeCell ref="J284:J289"/>
    <mergeCell ref="K284:K289"/>
    <mergeCell ref="L284:L289"/>
    <mergeCell ref="M284:M289"/>
    <mergeCell ref="N284:N289"/>
    <mergeCell ref="O284:Y289"/>
    <mergeCell ref="A266:A271"/>
    <mergeCell ref="B266:B271"/>
    <mergeCell ref="C266:C271"/>
    <mergeCell ref="D266:D271"/>
    <mergeCell ref="E266:E271"/>
    <mergeCell ref="F266:F271"/>
    <mergeCell ref="G266:G271"/>
    <mergeCell ref="H266:H271"/>
    <mergeCell ref="I266:I271"/>
    <mergeCell ref="J266:J271"/>
    <mergeCell ref="K266:K271"/>
    <mergeCell ref="L266:L271"/>
    <mergeCell ref="M266:M271"/>
    <mergeCell ref="N266:N271"/>
    <mergeCell ref="O266:Y271"/>
    <mergeCell ref="A272:A277"/>
    <mergeCell ref="B272:B277"/>
    <mergeCell ref="C272:C277"/>
    <mergeCell ref="D272:D277"/>
    <mergeCell ref="E272:E277"/>
    <mergeCell ref="F272:F277"/>
    <mergeCell ref="G272:G277"/>
    <mergeCell ref="H272:H277"/>
    <mergeCell ref="I272:I277"/>
    <mergeCell ref="J272:J277"/>
    <mergeCell ref="K272:K277"/>
    <mergeCell ref="L272:L277"/>
    <mergeCell ref="M272:M277"/>
    <mergeCell ref="N272:N277"/>
    <mergeCell ref="O272:Y277"/>
    <mergeCell ref="A254:A259"/>
    <mergeCell ref="B254:B259"/>
    <mergeCell ref="C254:C259"/>
    <mergeCell ref="D254:D259"/>
    <mergeCell ref="E254:E259"/>
    <mergeCell ref="F254:F259"/>
    <mergeCell ref="G254:G259"/>
    <mergeCell ref="H254:H259"/>
    <mergeCell ref="I254:I259"/>
    <mergeCell ref="J254:J259"/>
    <mergeCell ref="K254:K259"/>
    <mergeCell ref="L254:L259"/>
    <mergeCell ref="M254:M259"/>
    <mergeCell ref="N254:N259"/>
    <mergeCell ref="O254:Y259"/>
    <mergeCell ref="A260:A265"/>
    <mergeCell ref="B260:B265"/>
    <mergeCell ref="C260:C265"/>
    <mergeCell ref="D260:D265"/>
    <mergeCell ref="E260:E265"/>
    <mergeCell ref="F260:F265"/>
    <mergeCell ref="G260:G265"/>
    <mergeCell ref="H260:H265"/>
    <mergeCell ref="I260:I265"/>
    <mergeCell ref="J260:J265"/>
    <mergeCell ref="K260:K265"/>
    <mergeCell ref="L260:L265"/>
    <mergeCell ref="M260:M265"/>
    <mergeCell ref="N260:N265"/>
    <mergeCell ref="O260:Y265"/>
    <mergeCell ref="A242:A247"/>
    <mergeCell ref="B242:B247"/>
    <mergeCell ref="C242:C247"/>
    <mergeCell ref="D242:D247"/>
    <mergeCell ref="E242:E247"/>
    <mergeCell ref="F242:F247"/>
    <mergeCell ref="G242:G247"/>
    <mergeCell ref="H242:H247"/>
    <mergeCell ref="I242:I247"/>
    <mergeCell ref="J242:J247"/>
    <mergeCell ref="K242:K247"/>
    <mergeCell ref="L242:L247"/>
    <mergeCell ref="M242:M247"/>
    <mergeCell ref="N242:N247"/>
    <mergeCell ref="O242:Y247"/>
    <mergeCell ref="A248:A253"/>
    <mergeCell ref="B248:B253"/>
    <mergeCell ref="C248:C253"/>
    <mergeCell ref="D248:D253"/>
    <mergeCell ref="E248:E253"/>
    <mergeCell ref="F248:F253"/>
    <mergeCell ref="G248:G253"/>
    <mergeCell ref="H248:H253"/>
    <mergeCell ref="I248:I253"/>
    <mergeCell ref="J248:J253"/>
    <mergeCell ref="K248:K253"/>
    <mergeCell ref="L248:L253"/>
    <mergeCell ref="M248:M253"/>
    <mergeCell ref="N248:N253"/>
    <mergeCell ref="O248:Y253"/>
    <mergeCell ref="A230:A235"/>
    <mergeCell ref="B230:B235"/>
    <mergeCell ref="C230:C235"/>
    <mergeCell ref="D230:D235"/>
    <mergeCell ref="E230:E235"/>
    <mergeCell ref="F230:F235"/>
    <mergeCell ref="G230:G235"/>
    <mergeCell ref="H230:H235"/>
    <mergeCell ref="I230:I235"/>
    <mergeCell ref="J230:J235"/>
    <mergeCell ref="K230:K235"/>
    <mergeCell ref="L230:L235"/>
    <mergeCell ref="M230:M235"/>
    <mergeCell ref="N230:N235"/>
    <mergeCell ref="O230:Y235"/>
    <mergeCell ref="A236:A241"/>
    <mergeCell ref="B236:B241"/>
    <mergeCell ref="C236:C241"/>
    <mergeCell ref="D236:D241"/>
    <mergeCell ref="E236:E241"/>
    <mergeCell ref="F236:F241"/>
    <mergeCell ref="G236:G241"/>
    <mergeCell ref="H236:H241"/>
    <mergeCell ref="I236:I241"/>
    <mergeCell ref="J236:J241"/>
    <mergeCell ref="K236:K241"/>
    <mergeCell ref="L236:L241"/>
    <mergeCell ref="M236:M241"/>
    <mergeCell ref="N236:N241"/>
    <mergeCell ref="O236:Y241"/>
    <mergeCell ref="A218:A223"/>
    <mergeCell ref="B218:B223"/>
    <mergeCell ref="C218:C223"/>
    <mergeCell ref="D218:D223"/>
    <mergeCell ref="E218:E223"/>
    <mergeCell ref="F218:F223"/>
    <mergeCell ref="G218:G223"/>
    <mergeCell ref="H218:H223"/>
    <mergeCell ref="I218:I223"/>
    <mergeCell ref="J218:J223"/>
    <mergeCell ref="K218:K223"/>
    <mergeCell ref="L218:L223"/>
    <mergeCell ref="M218:M223"/>
    <mergeCell ref="N218:N223"/>
    <mergeCell ref="O218:Y223"/>
    <mergeCell ref="A224:A229"/>
    <mergeCell ref="B224:B229"/>
    <mergeCell ref="C224:C229"/>
    <mergeCell ref="D224:D229"/>
    <mergeCell ref="E224:E229"/>
    <mergeCell ref="F224:F229"/>
    <mergeCell ref="G224:G229"/>
    <mergeCell ref="H224:H229"/>
    <mergeCell ref="I224:I229"/>
    <mergeCell ref="J224:J229"/>
    <mergeCell ref="K224:K229"/>
    <mergeCell ref="L224:L229"/>
    <mergeCell ref="M224:M229"/>
    <mergeCell ref="N224:N229"/>
    <mergeCell ref="O224:Y229"/>
    <mergeCell ref="A206:A211"/>
    <mergeCell ref="B206:B211"/>
    <mergeCell ref="C206:C211"/>
    <mergeCell ref="D206:D211"/>
    <mergeCell ref="E206:E211"/>
    <mergeCell ref="F206:F211"/>
    <mergeCell ref="G206:G211"/>
    <mergeCell ref="H206:H211"/>
    <mergeCell ref="I206:I211"/>
    <mergeCell ref="J206:J211"/>
    <mergeCell ref="K206:K211"/>
    <mergeCell ref="L206:L211"/>
    <mergeCell ref="M206:M211"/>
    <mergeCell ref="N206:N211"/>
    <mergeCell ref="O206:Y211"/>
    <mergeCell ref="A212:A217"/>
    <mergeCell ref="B212:B217"/>
    <mergeCell ref="C212:C217"/>
    <mergeCell ref="D212:D217"/>
    <mergeCell ref="E212:E217"/>
    <mergeCell ref="F212:F217"/>
    <mergeCell ref="G212:G217"/>
    <mergeCell ref="H212:H217"/>
    <mergeCell ref="I212:I217"/>
    <mergeCell ref="J212:J217"/>
    <mergeCell ref="K212:K217"/>
    <mergeCell ref="L212:L217"/>
    <mergeCell ref="M212:M217"/>
    <mergeCell ref="N212:N217"/>
    <mergeCell ref="O212:Y217"/>
    <mergeCell ref="A194:A199"/>
    <mergeCell ref="B194:B199"/>
    <mergeCell ref="C194:C199"/>
    <mergeCell ref="D194:D199"/>
    <mergeCell ref="E194:E199"/>
    <mergeCell ref="F194:F199"/>
    <mergeCell ref="G194:G199"/>
    <mergeCell ref="H194:H199"/>
    <mergeCell ref="I194:I199"/>
    <mergeCell ref="J194:J199"/>
    <mergeCell ref="K194:K199"/>
    <mergeCell ref="L194:L199"/>
    <mergeCell ref="M194:M199"/>
    <mergeCell ref="N194:N199"/>
    <mergeCell ref="O194:Y199"/>
    <mergeCell ref="A200:A205"/>
    <mergeCell ref="B200:B205"/>
    <mergeCell ref="C200:C205"/>
    <mergeCell ref="D200:D205"/>
    <mergeCell ref="E200:E205"/>
    <mergeCell ref="F200:F205"/>
    <mergeCell ref="G200:G205"/>
    <mergeCell ref="H200:H205"/>
    <mergeCell ref="I200:I205"/>
    <mergeCell ref="J200:J205"/>
    <mergeCell ref="K200:K205"/>
    <mergeCell ref="L200:L205"/>
    <mergeCell ref="M200:M205"/>
    <mergeCell ref="N200:N205"/>
    <mergeCell ref="O200:Y205"/>
    <mergeCell ref="A182:A187"/>
    <mergeCell ref="B182:B187"/>
    <mergeCell ref="C182:C187"/>
    <mergeCell ref="D182:D187"/>
    <mergeCell ref="E182:E187"/>
    <mergeCell ref="F182:F187"/>
    <mergeCell ref="G182:G187"/>
    <mergeCell ref="H182:H187"/>
    <mergeCell ref="I182:I187"/>
    <mergeCell ref="J182:J187"/>
    <mergeCell ref="K182:K187"/>
    <mergeCell ref="L182:L187"/>
    <mergeCell ref="M182:M187"/>
    <mergeCell ref="N182:N187"/>
    <mergeCell ref="O182:Y187"/>
    <mergeCell ref="A188:A193"/>
    <mergeCell ref="B188:B193"/>
    <mergeCell ref="C188:C193"/>
    <mergeCell ref="D188:D193"/>
    <mergeCell ref="E188:E193"/>
    <mergeCell ref="F188:F193"/>
    <mergeCell ref="G188:G193"/>
    <mergeCell ref="H188:H193"/>
    <mergeCell ref="I188:I193"/>
    <mergeCell ref="J188:J193"/>
    <mergeCell ref="K188:K193"/>
    <mergeCell ref="L188:L193"/>
    <mergeCell ref="M188:M193"/>
    <mergeCell ref="N188:N193"/>
    <mergeCell ref="O188:Y193"/>
    <mergeCell ref="A170:A175"/>
    <mergeCell ref="B170:B175"/>
    <mergeCell ref="C170:C175"/>
    <mergeCell ref="D170:D175"/>
    <mergeCell ref="E170:E175"/>
    <mergeCell ref="F170:F175"/>
    <mergeCell ref="G170:G175"/>
    <mergeCell ref="H170:H175"/>
    <mergeCell ref="I170:I175"/>
    <mergeCell ref="J170:J175"/>
    <mergeCell ref="K170:K175"/>
    <mergeCell ref="L170:L175"/>
    <mergeCell ref="M170:M175"/>
    <mergeCell ref="N170:N175"/>
    <mergeCell ref="O170:Y175"/>
    <mergeCell ref="A176:A181"/>
    <mergeCell ref="B176:B181"/>
    <mergeCell ref="C176:C181"/>
    <mergeCell ref="D176:D181"/>
    <mergeCell ref="E176:E181"/>
    <mergeCell ref="F176:F181"/>
    <mergeCell ref="G176:G181"/>
    <mergeCell ref="H176:H181"/>
    <mergeCell ref="I176:I181"/>
    <mergeCell ref="J176:J181"/>
    <mergeCell ref="K176:K181"/>
    <mergeCell ref="L176:L181"/>
    <mergeCell ref="M176:M181"/>
    <mergeCell ref="N176:N181"/>
    <mergeCell ref="O176:Y181"/>
    <mergeCell ref="A158:A163"/>
    <mergeCell ref="B158:B163"/>
    <mergeCell ref="C158:C163"/>
    <mergeCell ref="D158:D163"/>
    <mergeCell ref="E158:E163"/>
    <mergeCell ref="F158:F163"/>
    <mergeCell ref="G158:G163"/>
    <mergeCell ref="H158:H163"/>
    <mergeCell ref="I158:I163"/>
    <mergeCell ref="J158:J163"/>
    <mergeCell ref="K158:K163"/>
    <mergeCell ref="L158:L163"/>
    <mergeCell ref="M158:M163"/>
    <mergeCell ref="N158:N163"/>
    <mergeCell ref="O158:Y163"/>
    <mergeCell ref="A164:A169"/>
    <mergeCell ref="B164:B169"/>
    <mergeCell ref="C164:C169"/>
    <mergeCell ref="D164:D169"/>
    <mergeCell ref="E164:E169"/>
    <mergeCell ref="F164:F169"/>
    <mergeCell ref="G164:G169"/>
    <mergeCell ref="H164:H169"/>
    <mergeCell ref="I164:I169"/>
    <mergeCell ref="J164:J169"/>
    <mergeCell ref="K164:K169"/>
    <mergeCell ref="L164:L169"/>
    <mergeCell ref="M164:M169"/>
    <mergeCell ref="N164:N169"/>
    <mergeCell ref="O164:Y169"/>
    <mergeCell ref="A146:A151"/>
    <mergeCell ref="B146:B151"/>
    <mergeCell ref="C146:C151"/>
    <mergeCell ref="D146:D151"/>
    <mergeCell ref="E146:E151"/>
    <mergeCell ref="F146:F151"/>
    <mergeCell ref="G146:G151"/>
    <mergeCell ref="H146:H151"/>
    <mergeCell ref="I146:I151"/>
    <mergeCell ref="J146:J151"/>
    <mergeCell ref="K146:K151"/>
    <mergeCell ref="L146:L151"/>
    <mergeCell ref="M146:M151"/>
    <mergeCell ref="N146:N151"/>
    <mergeCell ref="O146:Y151"/>
    <mergeCell ref="A152:A157"/>
    <mergeCell ref="B152:B157"/>
    <mergeCell ref="C152:C157"/>
    <mergeCell ref="D152:D157"/>
    <mergeCell ref="E152:E157"/>
    <mergeCell ref="F152:F157"/>
    <mergeCell ref="G152:G157"/>
    <mergeCell ref="H152:H157"/>
    <mergeCell ref="I152:I157"/>
    <mergeCell ref="J152:J157"/>
    <mergeCell ref="K152:K157"/>
    <mergeCell ref="L152:L157"/>
    <mergeCell ref="M152:M157"/>
    <mergeCell ref="N152:N157"/>
    <mergeCell ref="O152:Y157"/>
    <mergeCell ref="A134:A139"/>
    <mergeCell ref="B134:B139"/>
    <mergeCell ref="C134:C139"/>
    <mergeCell ref="D134:D139"/>
    <mergeCell ref="E134:E139"/>
    <mergeCell ref="F134:F139"/>
    <mergeCell ref="G134:G139"/>
    <mergeCell ref="H134:H139"/>
    <mergeCell ref="I134:I139"/>
    <mergeCell ref="J134:J139"/>
    <mergeCell ref="K134:K139"/>
    <mergeCell ref="L134:L139"/>
    <mergeCell ref="M134:M139"/>
    <mergeCell ref="N134:N139"/>
    <mergeCell ref="O134:Y139"/>
    <mergeCell ref="A140:A145"/>
    <mergeCell ref="B140:B145"/>
    <mergeCell ref="C140:C145"/>
    <mergeCell ref="D140:D145"/>
    <mergeCell ref="E140:E145"/>
    <mergeCell ref="F140:F145"/>
    <mergeCell ref="G140:G145"/>
    <mergeCell ref="H140:H145"/>
    <mergeCell ref="I140:I145"/>
    <mergeCell ref="J140:J145"/>
    <mergeCell ref="K140:K145"/>
    <mergeCell ref="L140:L145"/>
    <mergeCell ref="M140:M145"/>
    <mergeCell ref="N140:N145"/>
    <mergeCell ref="O140:Y145"/>
    <mergeCell ref="A122:A127"/>
    <mergeCell ref="B122:B127"/>
    <mergeCell ref="C122:C127"/>
    <mergeCell ref="D122:D127"/>
    <mergeCell ref="E122:E127"/>
    <mergeCell ref="F122:F127"/>
    <mergeCell ref="G122:G127"/>
    <mergeCell ref="H122:H127"/>
    <mergeCell ref="I122:I127"/>
    <mergeCell ref="J122:J127"/>
    <mergeCell ref="K122:K127"/>
    <mergeCell ref="L122:L127"/>
    <mergeCell ref="M122:M127"/>
    <mergeCell ref="N122:N127"/>
    <mergeCell ref="O122:Y127"/>
    <mergeCell ref="A128:A133"/>
    <mergeCell ref="B128:B133"/>
    <mergeCell ref="C128:C133"/>
    <mergeCell ref="D128:D133"/>
    <mergeCell ref="E128:E133"/>
    <mergeCell ref="F128:F133"/>
    <mergeCell ref="G128:G133"/>
    <mergeCell ref="H128:H133"/>
    <mergeCell ref="I128:I133"/>
    <mergeCell ref="J128:J133"/>
    <mergeCell ref="K128:K133"/>
    <mergeCell ref="L128:L133"/>
    <mergeCell ref="M128:M133"/>
    <mergeCell ref="N128:N133"/>
    <mergeCell ref="O128:Y133"/>
    <mergeCell ref="A110:A115"/>
    <mergeCell ref="B110:B115"/>
    <mergeCell ref="C110:C115"/>
    <mergeCell ref="D110:D115"/>
    <mergeCell ref="E110:E115"/>
    <mergeCell ref="F110:F115"/>
    <mergeCell ref="G110:G115"/>
    <mergeCell ref="H110:H115"/>
    <mergeCell ref="I110:I115"/>
    <mergeCell ref="J110:J115"/>
    <mergeCell ref="K110:K115"/>
    <mergeCell ref="L110:L115"/>
    <mergeCell ref="M110:M115"/>
    <mergeCell ref="N110:N115"/>
    <mergeCell ref="O110:Y115"/>
    <mergeCell ref="A116:A121"/>
    <mergeCell ref="B116:B121"/>
    <mergeCell ref="C116:C121"/>
    <mergeCell ref="D116:D121"/>
    <mergeCell ref="E116:E121"/>
    <mergeCell ref="F116:F121"/>
    <mergeCell ref="G116:G121"/>
    <mergeCell ref="H116:H121"/>
    <mergeCell ref="I116:I121"/>
    <mergeCell ref="J116:J121"/>
    <mergeCell ref="K116:K121"/>
    <mergeCell ref="L116:L121"/>
    <mergeCell ref="M116:M121"/>
    <mergeCell ref="N116:N121"/>
    <mergeCell ref="O116:Y121"/>
    <mergeCell ref="A98:A103"/>
    <mergeCell ref="B98:B103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K98:K103"/>
    <mergeCell ref="L98:L103"/>
    <mergeCell ref="M98:M103"/>
    <mergeCell ref="N98:N103"/>
    <mergeCell ref="O98:Y103"/>
    <mergeCell ref="A104:A109"/>
    <mergeCell ref="B104:B109"/>
    <mergeCell ref="C104:C109"/>
    <mergeCell ref="D104:D109"/>
    <mergeCell ref="E104:E109"/>
    <mergeCell ref="F104:F109"/>
    <mergeCell ref="G104:G109"/>
    <mergeCell ref="H104:H109"/>
    <mergeCell ref="I104:I109"/>
    <mergeCell ref="J104:J109"/>
    <mergeCell ref="K104:K109"/>
    <mergeCell ref="L104:L109"/>
    <mergeCell ref="M104:M109"/>
    <mergeCell ref="N104:N109"/>
    <mergeCell ref="O104:Y109"/>
    <mergeCell ref="A86:A91"/>
    <mergeCell ref="B86:B91"/>
    <mergeCell ref="C86:C91"/>
    <mergeCell ref="D86:D91"/>
    <mergeCell ref="E86:E91"/>
    <mergeCell ref="F86:F91"/>
    <mergeCell ref="G86:G91"/>
    <mergeCell ref="H86:H91"/>
    <mergeCell ref="I86:I91"/>
    <mergeCell ref="J86:J91"/>
    <mergeCell ref="K86:K91"/>
    <mergeCell ref="L86:L91"/>
    <mergeCell ref="M86:M91"/>
    <mergeCell ref="N86:N91"/>
    <mergeCell ref="O86:Y91"/>
    <mergeCell ref="A92:A97"/>
    <mergeCell ref="B92:B97"/>
    <mergeCell ref="C92:C97"/>
    <mergeCell ref="D92:D97"/>
    <mergeCell ref="E92:E97"/>
    <mergeCell ref="F92:F97"/>
    <mergeCell ref="G92:G97"/>
    <mergeCell ref="H92:H97"/>
    <mergeCell ref="I92:I97"/>
    <mergeCell ref="J92:J97"/>
    <mergeCell ref="K92:K97"/>
    <mergeCell ref="L92:L97"/>
    <mergeCell ref="M92:M97"/>
    <mergeCell ref="N92:N97"/>
    <mergeCell ref="O92:Y97"/>
    <mergeCell ref="A74:A79"/>
    <mergeCell ref="B74:B79"/>
    <mergeCell ref="C74:C79"/>
    <mergeCell ref="D74:D79"/>
    <mergeCell ref="E74:E79"/>
    <mergeCell ref="F74:F79"/>
    <mergeCell ref="G74:G79"/>
    <mergeCell ref="H74:H79"/>
    <mergeCell ref="I74:I79"/>
    <mergeCell ref="J74:J79"/>
    <mergeCell ref="K74:K79"/>
    <mergeCell ref="L74:L79"/>
    <mergeCell ref="M74:M79"/>
    <mergeCell ref="N74:N79"/>
    <mergeCell ref="O74:Y79"/>
    <mergeCell ref="A80:A85"/>
    <mergeCell ref="B80:B85"/>
    <mergeCell ref="C80:C85"/>
    <mergeCell ref="D80:D85"/>
    <mergeCell ref="E80:E85"/>
    <mergeCell ref="F80:F85"/>
    <mergeCell ref="G80:G85"/>
    <mergeCell ref="H80:H85"/>
    <mergeCell ref="I80:I85"/>
    <mergeCell ref="J80:J85"/>
    <mergeCell ref="K80:K85"/>
    <mergeCell ref="L80:L85"/>
    <mergeCell ref="M80:M85"/>
    <mergeCell ref="N80:N85"/>
    <mergeCell ref="O80:Y85"/>
    <mergeCell ref="A62:A67"/>
    <mergeCell ref="B62:B67"/>
    <mergeCell ref="C62:C67"/>
    <mergeCell ref="D62:D67"/>
    <mergeCell ref="E62:E67"/>
    <mergeCell ref="F62:F67"/>
    <mergeCell ref="G62:G67"/>
    <mergeCell ref="H62:H67"/>
    <mergeCell ref="I62:I67"/>
    <mergeCell ref="J62:J67"/>
    <mergeCell ref="K62:K67"/>
    <mergeCell ref="L62:L67"/>
    <mergeCell ref="M62:M67"/>
    <mergeCell ref="N62:N67"/>
    <mergeCell ref="O62:Y67"/>
    <mergeCell ref="A68:A73"/>
    <mergeCell ref="B68:B73"/>
    <mergeCell ref="C68:C73"/>
    <mergeCell ref="D68:D73"/>
    <mergeCell ref="E68:E73"/>
    <mergeCell ref="F68:F73"/>
    <mergeCell ref="G68:G73"/>
    <mergeCell ref="H68:H73"/>
    <mergeCell ref="I68:I73"/>
    <mergeCell ref="J68:J73"/>
    <mergeCell ref="K68:K73"/>
    <mergeCell ref="L68:L73"/>
    <mergeCell ref="M68:M73"/>
    <mergeCell ref="N68:N73"/>
    <mergeCell ref="O68:Y73"/>
    <mergeCell ref="A50:A55"/>
    <mergeCell ref="B50:B55"/>
    <mergeCell ref="C50:C55"/>
    <mergeCell ref="D50:D55"/>
    <mergeCell ref="E50:E55"/>
    <mergeCell ref="F50:F55"/>
    <mergeCell ref="G50:G55"/>
    <mergeCell ref="H50:H55"/>
    <mergeCell ref="I50:I55"/>
    <mergeCell ref="J50:J55"/>
    <mergeCell ref="K50:K55"/>
    <mergeCell ref="L50:L55"/>
    <mergeCell ref="M50:M55"/>
    <mergeCell ref="N50:N55"/>
    <mergeCell ref="O50:Y55"/>
    <mergeCell ref="A56:A61"/>
    <mergeCell ref="B56:B61"/>
    <mergeCell ref="C56:C61"/>
    <mergeCell ref="D56:D61"/>
    <mergeCell ref="E56:E61"/>
    <mergeCell ref="F56:F61"/>
    <mergeCell ref="G56:G61"/>
    <mergeCell ref="H56:H61"/>
    <mergeCell ref="I56:I61"/>
    <mergeCell ref="J56:J61"/>
    <mergeCell ref="K56:K61"/>
    <mergeCell ref="L56:L61"/>
    <mergeCell ref="M56:M61"/>
    <mergeCell ref="N56:N61"/>
    <mergeCell ref="O56:Y61"/>
    <mergeCell ref="A38:A43"/>
    <mergeCell ref="B38:B43"/>
    <mergeCell ref="C38:C43"/>
    <mergeCell ref="D38:D43"/>
    <mergeCell ref="E38:E43"/>
    <mergeCell ref="F38:F43"/>
    <mergeCell ref="G38:G43"/>
    <mergeCell ref="H38:H43"/>
    <mergeCell ref="I38:I43"/>
    <mergeCell ref="J38:J43"/>
    <mergeCell ref="K38:K43"/>
    <mergeCell ref="L38:L43"/>
    <mergeCell ref="M38:M43"/>
    <mergeCell ref="N38:N43"/>
    <mergeCell ref="O38:Y43"/>
    <mergeCell ref="A44:A49"/>
    <mergeCell ref="B44:B49"/>
    <mergeCell ref="C44:C49"/>
    <mergeCell ref="D44:D49"/>
    <mergeCell ref="E44:E49"/>
    <mergeCell ref="F44:F49"/>
    <mergeCell ref="G44:G49"/>
    <mergeCell ref="H44:H49"/>
    <mergeCell ref="I44:I49"/>
    <mergeCell ref="J44:J49"/>
    <mergeCell ref="K44:K49"/>
    <mergeCell ref="L44:L49"/>
    <mergeCell ref="M44:M49"/>
    <mergeCell ref="N44:N49"/>
    <mergeCell ref="O44:Y49"/>
    <mergeCell ref="A26:A31"/>
    <mergeCell ref="B26:B31"/>
    <mergeCell ref="C26:C31"/>
    <mergeCell ref="D26:D31"/>
    <mergeCell ref="E26:E31"/>
    <mergeCell ref="F26:F31"/>
    <mergeCell ref="G26:G31"/>
    <mergeCell ref="H26:H31"/>
    <mergeCell ref="I26:I31"/>
    <mergeCell ref="J26:J31"/>
    <mergeCell ref="K26:K31"/>
    <mergeCell ref="L26:L31"/>
    <mergeCell ref="M26:M31"/>
    <mergeCell ref="N26:N31"/>
    <mergeCell ref="O26:Y31"/>
    <mergeCell ref="A32:A37"/>
    <mergeCell ref="B32:B37"/>
    <mergeCell ref="C32:C37"/>
    <mergeCell ref="D32:D37"/>
    <mergeCell ref="E32:E37"/>
    <mergeCell ref="F32:F37"/>
    <mergeCell ref="G32:G37"/>
    <mergeCell ref="H32:H37"/>
    <mergeCell ref="I32:I37"/>
    <mergeCell ref="J32:J37"/>
    <mergeCell ref="K32:K37"/>
    <mergeCell ref="L32:L37"/>
    <mergeCell ref="M32:M37"/>
    <mergeCell ref="N32:N37"/>
    <mergeCell ref="O32:Y37"/>
    <mergeCell ref="A14:A19"/>
    <mergeCell ref="B14:B19"/>
    <mergeCell ref="C14:C19"/>
    <mergeCell ref="D14:D19"/>
    <mergeCell ref="E14:E19"/>
    <mergeCell ref="F14:F19"/>
    <mergeCell ref="G14:G19"/>
    <mergeCell ref="H14:H19"/>
    <mergeCell ref="I14:I19"/>
    <mergeCell ref="J14:J19"/>
    <mergeCell ref="K14:K19"/>
    <mergeCell ref="L14:L19"/>
    <mergeCell ref="M14:M19"/>
    <mergeCell ref="N14:N19"/>
    <mergeCell ref="O14:Y19"/>
    <mergeCell ref="A20:A25"/>
    <mergeCell ref="B20:B25"/>
    <mergeCell ref="C20:C25"/>
    <mergeCell ref="D20:D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Y25"/>
    <mergeCell ref="O1:Y1"/>
    <mergeCell ref="A2:A7"/>
    <mergeCell ref="B2:B7"/>
    <mergeCell ref="C2:C7"/>
    <mergeCell ref="D2:D7"/>
    <mergeCell ref="E2:E7"/>
    <mergeCell ref="F2:F7"/>
    <mergeCell ref="G2:G7"/>
    <mergeCell ref="H2:H7"/>
    <mergeCell ref="I2:I7"/>
    <mergeCell ref="J2:J7"/>
    <mergeCell ref="K2:K7"/>
    <mergeCell ref="L2:L7"/>
    <mergeCell ref="M2:M7"/>
    <mergeCell ref="N2:N7"/>
    <mergeCell ref="O2:Y7"/>
    <mergeCell ref="A8:A13"/>
    <mergeCell ref="B8:B13"/>
    <mergeCell ref="C8:C13"/>
    <mergeCell ref="D8:D13"/>
    <mergeCell ref="E8:E13"/>
    <mergeCell ref="F8:F13"/>
    <mergeCell ref="G8:G13"/>
    <mergeCell ref="H8:H13"/>
    <mergeCell ref="I8:I13"/>
    <mergeCell ref="J8:J13"/>
    <mergeCell ref="K8:K13"/>
    <mergeCell ref="L8:L13"/>
    <mergeCell ref="M8:M13"/>
    <mergeCell ref="N8:N13"/>
    <mergeCell ref="O8:Y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65"/>
  <sheetViews>
    <sheetView workbookViewId="0"/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3">
        <v>35</v>
      </c>
      <c r="B2" s="3">
        <v>60</v>
      </c>
      <c r="C2" s="3">
        <v>5</v>
      </c>
      <c r="D2" s="3" t="s">
        <v>15</v>
      </c>
      <c r="E2" s="3" t="s">
        <v>16</v>
      </c>
      <c r="F2" s="3">
        <v>50</v>
      </c>
      <c r="G2" s="3">
        <v>0.30469841784693941</v>
      </c>
      <c r="H2" s="3">
        <v>0.39</v>
      </c>
      <c r="I2" s="3">
        <v>0.36</v>
      </c>
      <c r="J2" s="3">
        <v>0.89</v>
      </c>
      <c r="K2" s="3">
        <v>483</v>
      </c>
      <c r="L2" s="3">
        <v>0</v>
      </c>
      <c r="M2" s="3">
        <v>742</v>
      </c>
      <c r="N2" s="3">
        <v>0</v>
      </c>
      <c r="O2" s="3" t="s">
        <v>17</v>
      </c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">
      <c r="A8" s="3">
        <v>35</v>
      </c>
      <c r="B8" s="3">
        <v>60</v>
      </c>
      <c r="C8" s="3">
        <v>5</v>
      </c>
      <c r="D8" s="3" t="s">
        <v>15</v>
      </c>
      <c r="E8" s="3" t="s">
        <v>18</v>
      </c>
      <c r="F8" s="3">
        <v>50</v>
      </c>
      <c r="G8" s="3">
        <v>0.30469841784693941</v>
      </c>
      <c r="H8" s="3">
        <v>0.39</v>
      </c>
      <c r="I8" s="3">
        <v>0.36</v>
      </c>
      <c r="J8" s="3">
        <v>0.89</v>
      </c>
      <c r="K8" s="3">
        <v>470</v>
      </c>
      <c r="L8" s="3">
        <v>0</v>
      </c>
      <c r="M8" s="3">
        <v>741</v>
      </c>
      <c r="N8" s="3">
        <v>0</v>
      </c>
      <c r="O8" s="3" t="s">
        <v>17</v>
      </c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A14" s="3">
        <v>35</v>
      </c>
      <c r="B14" s="3">
        <v>60</v>
      </c>
      <c r="C14" s="3">
        <v>5</v>
      </c>
      <c r="D14" s="3" t="s">
        <v>15</v>
      </c>
      <c r="E14" s="3" t="s">
        <v>19</v>
      </c>
      <c r="F14" s="3">
        <v>50</v>
      </c>
      <c r="G14" s="3">
        <v>0.30469841784693941</v>
      </c>
      <c r="H14" s="3">
        <v>0.39</v>
      </c>
      <c r="I14" s="3">
        <v>0.36</v>
      </c>
      <c r="J14" s="3">
        <v>0.89</v>
      </c>
      <c r="K14" s="3">
        <v>483</v>
      </c>
      <c r="L14" s="3">
        <v>0</v>
      </c>
      <c r="M14" s="3">
        <v>741</v>
      </c>
      <c r="N14" s="3">
        <v>0</v>
      </c>
      <c r="O14" s="3" t="s">
        <v>17</v>
      </c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3">
        <v>35</v>
      </c>
      <c r="B20" s="3">
        <v>60</v>
      </c>
      <c r="C20" s="3">
        <v>5</v>
      </c>
      <c r="D20" s="3" t="s">
        <v>20</v>
      </c>
      <c r="E20" s="3" t="s">
        <v>16</v>
      </c>
      <c r="F20" s="3">
        <v>50</v>
      </c>
      <c r="G20" s="3">
        <v>0.31489557579735061</v>
      </c>
      <c r="H20" s="3">
        <v>0.41</v>
      </c>
      <c r="I20" s="3">
        <v>0.36</v>
      </c>
      <c r="J20" s="3">
        <v>0.89</v>
      </c>
      <c r="K20" s="3">
        <v>480</v>
      </c>
      <c r="L20" s="3">
        <v>0</v>
      </c>
      <c r="M20" s="3">
        <v>742</v>
      </c>
      <c r="N20" s="3">
        <v>0</v>
      </c>
      <c r="O20" s="3" t="s">
        <v>17</v>
      </c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3">
      <c r="A26" s="3">
        <v>35</v>
      </c>
      <c r="B26" s="3">
        <v>60</v>
      </c>
      <c r="C26" s="3">
        <v>5</v>
      </c>
      <c r="D26" s="3" t="s">
        <v>20</v>
      </c>
      <c r="E26" s="3" t="s">
        <v>18</v>
      </c>
      <c r="F26" s="3">
        <v>50</v>
      </c>
      <c r="G26" s="3">
        <v>0.31489557579735061</v>
      </c>
      <c r="H26" s="3">
        <v>0.41</v>
      </c>
      <c r="I26" s="3">
        <v>0.36</v>
      </c>
      <c r="J26" s="3">
        <v>0.89</v>
      </c>
      <c r="K26" s="3">
        <v>471</v>
      </c>
      <c r="L26" s="3">
        <v>0</v>
      </c>
      <c r="M26" s="3">
        <v>741</v>
      </c>
      <c r="N26" s="3">
        <v>0</v>
      </c>
      <c r="O26" s="3" t="s">
        <v>17</v>
      </c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3">
      <c r="A32" s="3">
        <v>35</v>
      </c>
      <c r="B32" s="3">
        <v>60</v>
      </c>
      <c r="C32" s="3">
        <v>5</v>
      </c>
      <c r="D32" s="3" t="s">
        <v>20</v>
      </c>
      <c r="E32" s="3" t="s">
        <v>19</v>
      </c>
      <c r="F32" s="3">
        <v>50</v>
      </c>
      <c r="G32" s="3">
        <v>0.31489557579735061</v>
      </c>
      <c r="H32" s="3">
        <v>0.41</v>
      </c>
      <c r="I32" s="3">
        <v>0.36</v>
      </c>
      <c r="J32" s="3">
        <v>0.89</v>
      </c>
      <c r="K32" s="3">
        <v>483</v>
      </c>
      <c r="L32" s="3">
        <v>0</v>
      </c>
      <c r="M32" s="3">
        <v>742</v>
      </c>
      <c r="N32" s="3">
        <v>0</v>
      </c>
      <c r="O32" s="3" t="s">
        <v>17</v>
      </c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3">
      <c r="A38" s="3">
        <v>35</v>
      </c>
      <c r="B38" s="3">
        <v>60</v>
      </c>
      <c r="C38" s="3">
        <v>5</v>
      </c>
      <c r="D38" s="3" t="s">
        <v>21</v>
      </c>
      <c r="E38" s="3" t="s">
        <v>16</v>
      </c>
      <c r="F38" s="3">
        <v>50</v>
      </c>
      <c r="G38" s="3">
        <v>0.34626625983537851</v>
      </c>
      <c r="H38" s="3">
        <v>0.57999999999999996</v>
      </c>
      <c r="I38" s="3">
        <v>0.31</v>
      </c>
      <c r="J38" s="3">
        <v>0.9</v>
      </c>
      <c r="K38" s="3">
        <v>483</v>
      </c>
      <c r="L38" s="3">
        <v>1</v>
      </c>
      <c r="M38" s="3">
        <v>742</v>
      </c>
      <c r="N38" s="3">
        <v>0</v>
      </c>
      <c r="O38" s="3" t="s">
        <v>22</v>
      </c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3">
      <c r="A44" s="3">
        <v>35</v>
      </c>
      <c r="B44" s="3">
        <v>60</v>
      </c>
      <c r="C44" s="3">
        <v>5</v>
      </c>
      <c r="D44" s="3" t="s">
        <v>21</v>
      </c>
      <c r="E44" s="3" t="s">
        <v>18</v>
      </c>
      <c r="F44" s="3">
        <v>50</v>
      </c>
      <c r="G44" s="3">
        <v>0.34626625983537851</v>
      </c>
      <c r="H44" s="3">
        <v>0.57999999999999996</v>
      </c>
      <c r="I44" s="3">
        <v>0.31</v>
      </c>
      <c r="J44" s="3">
        <v>0.9</v>
      </c>
      <c r="K44" s="3">
        <v>481</v>
      </c>
      <c r="L44" s="3">
        <v>1</v>
      </c>
      <c r="M44" s="3">
        <v>742</v>
      </c>
      <c r="N44" s="3">
        <v>0</v>
      </c>
      <c r="O44" s="3" t="s">
        <v>22</v>
      </c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3">
      <c r="A50" s="3">
        <v>35</v>
      </c>
      <c r="B50" s="3">
        <v>60</v>
      </c>
      <c r="C50" s="3">
        <v>5</v>
      </c>
      <c r="D50" s="3" t="s">
        <v>21</v>
      </c>
      <c r="E50" s="3" t="s">
        <v>19</v>
      </c>
      <c r="F50" s="3">
        <v>50</v>
      </c>
      <c r="G50" s="3">
        <v>0.34626625983537851</v>
      </c>
      <c r="H50" s="3">
        <v>0.57999999999999996</v>
      </c>
      <c r="I50" s="3">
        <v>0.31</v>
      </c>
      <c r="J50" s="3">
        <v>0.9</v>
      </c>
      <c r="K50" s="3">
        <v>479</v>
      </c>
      <c r="L50" s="3">
        <v>1</v>
      </c>
      <c r="M50" s="3">
        <v>742</v>
      </c>
      <c r="N50" s="3">
        <v>0</v>
      </c>
      <c r="O50" s="3" t="s">
        <v>22</v>
      </c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3">
      <c r="A56" s="3">
        <v>35</v>
      </c>
      <c r="B56" s="3">
        <v>60</v>
      </c>
      <c r="C56" s="3">
        <v>5</v>
      </c>
      <c r="D56" s="3" t="s">
        <v>23</v>
      </c>
      <c r="E56" s="3" t="s">
        <v>16</v>
      </c>
      <c r="F56" s="3">
        <v>50</v>
      </c>
      <c r="G56" s="3">
        <v>0.35634340539531062</v>
      </c>
      <c r="H56" s="3">
        <v>0.53</v>
      </c>
      <c r="I56" s="3">
        <v>0.36</v>
      </c>
      <c r="J56" s="3">
        <v>0.89</v>
      </c>
      <c r="K56" s="3">
        <v>478</v>
      </c>
      <c r="L56" s="3">
        <v>6</v>
      </c>
      <c r="M56" s="3">
        <v>741</v>
      </c>
      <c r="N56" s="3">
        <v>0</v>
      </c>
      <c r="O56" s="3" t="s">
        <v>17</v>
      </c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3">
      <c r="A62" s="3">
        <v>35</v>
      </c>
      <c r="B62" s="3">
        <v>60</v>
      </c>
      <c r="C62" s="3">
        <v>5</v>
      </c>
      <c r="D62" s="3" t="s">
        <v>23</v>
      </c>
      <c r="E62" s="3" t="s">
        <v>18</v>
      </c>
      <c r="F62" s="3">
        <v>50</v>
      </c>
      <c r="G62" s="3">
        <v>0.35634340539531062</v>
      </c>
      <c r="H62" s="3">
        <v>0.53</v>
      </c>
      <c r="I62" s="3">
        <v>0.36</v>
      </c>
      <c r="J62" s="3">
        <v>0.89</v>
      </c>
      <c r="K62" s="3">
        <v>497</v>
      </c>
      <c r="L62" s="3">
        <v>6</v>
      </c>
      <c r="M62" s="3">
        <v>741</v>
      </c>
      <c r="N62" s="3">
        <v>0</v>
      </c>
      <c r="O62" s="3" t="s">
        <v>17</v>
      </c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3">
      <c r="A68" s="3">
        <v>35</v>
      </c>
      <c r="B68" s="3">
        <v>60</v>
      </c>
      <c r="C68" s="3">
        <v>5</v>
      </c>
      <c r="D68" s="3" t="s">
        <v>23</v>
      </c>
      <c r="E68" s="3" t="s">
        <v>19</v>
      </c>
      <c r="F68" s="3">
        <v>50</v>
      </c>
      <c r="G68" s="3">
        <v>0.35634340539531062</v>
      </c>
      <c r="H68" s="3">
        <v>0.53</v>
      </c>
      <c r="I68" s="3">
        <v>0.36</v>
      </c>
      <c r="J68" s="3">
        <v>0.89</v>
      </c>
      <c r="K68" s="3">
        <v>477</v>
      </c>
      <c r="L68" s="3">
        <v>6</v>
      </c>
      <c r="M68" s="3">
        <v>741</v>
      </c>
      <c r="N68" s="3">
        <v>0</v>
      </c>
      <c r="O68" s="3" t="s">
        <v>17</v>
      </c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3">
      <c r="A74" s="3">
        <v>35</v>
      </c>
      <c r="B74" s="3">
        <v>60</v>
      </c>
      <c r="C74" s="3">
        <v>5</v>
      </c>
      <c r="D74" s="3" t="s">
        <v>15</v>
      </c>
      <c r="E74" s="3" t="s">
        <v>16</v>
      </c>
      <c r="F74" s="3">
        <v>100</v>
      </c>
      <c r="G74" s="3">
        <v>0.35762175873222879</v>
      </c>
      <c r="H74" s="3">
        <v>0.45</v>
      </c>
      <c r="I74" s="3">
        <v>0.42</v>
      </c>
      <c r="J74" s="3">
        <v>0.99</v>
      </c>
      <c r="K74" s="3">
        <v>2080</v>
      </c>
      <c r="L74" s="3">
        <v>0</v>
      </c>
      <c r="M74" s="3">
        <v>3236</v>
      </c>
      <c r="N74" s="3">
        <v>1</v>
      </c>
      <c r="O74" s="3" t="s">
        <v>24</v>
      </c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3">
      <c r="A80" s="3">
        <v>35</v>
      </c>
      <c r="B80" s="3">
        <v>60</v>
      </c>
      <c r="C80" s="3">
        <v>5</v>
      </c>
      <c r="D80" s="3" t="s">
        <v>15</v>
      </c>
      <c r="E80" s="3" t="s">
        <v>18</v>
      </c>
      <c r="F80" s="3">
        <v>100</v>
      </c>
      <c r="G80" s="3">
        <v>0.35762175873222879</v>
      </c>
      <c r="H80" s="3">
        <v>0.45</v>
      </c>
      <c r="I80" s="3">
        <v>0.42</v>
      </c>
      <c r="J80" s="3">
        <v>0.99</v>
      </c>
      <c r="K80" s="3">
        <v>2051</v>
      </c>
      <c r="L80" s="3">
        <v>0</v>
      </c>
      <c r="M80" s="3">
        <v>3233</v>
      </c>
      <c r="N80" s="3">
        <v>1</v>
      </c>
      <c r="O80" s="3" t="s">
        <v>24</v>
      </c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3">
      <c r="A86" s="3">
        <v>35</v>
      </c>
      <c r="B86" s="3">
        <v>60</v>
      </c>
      <c r="C86" s="3">
        <v>5</v>
      </c>
      <c r="D86" s="3" t="s">
        <v>15</v>
      </c>
      <c r="E86" s="3" t="s">
        <v>19</v>
      </c>
      <c r="F86" s="3">
        <v>100</v>
      </c>
      <c r="G86" s="3">
        <v>0.35762175873222879</v>
      </c>
      <c r="H86" s="3">
        <v>0.45</v>
      </c>
      <c r="I86" s="3">
        <v>0.42</v>
      </c>
      <c r="J86" s="3">
        <v>0.99</v>
      </c>
      <c r="K86" s="3">
        <v>2116</v>
      </c>
      <c r="L86" s="3">
        <v>0</v>
      </c>
      <c r="M86" s="3">
        <v>3261</v>
      </c>
      <c r="N86" s="3">
        <v>1</v>
      </c>
      <c r="O86" s="3" t="s">
        <v>24</v>
      </c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3">
      <c r="A92" s="3">
        <v>35</v>
      </c>
      <c r="B92" s="3">
        <v>60</v>
      </c>
      <c r="C92" s="3">
        <v>5</v>
      </c>
      <c r="D92" s="3" t="s">
        <v>20</v>
      </c>
      <c r="E92" s="3" t="s">
        <v>16</v>
      </c>
      <c r="F92" s="3">
        <v>100</v>
      </c>
      <c r="G92" s="3">
        <v>0.37175697628185972</v>
      </c>
      <c r="H92" s="3">
        <v>0.49</v>
      </c>
      <c r="I92" s="3">
        <v>0.42</v>
      </c>
      <c r="J92" s="3">
        <v>0.99</v>
      </c>
      <c r="K92" s="3">
        <v>2125</v>
      </c>
      <c r="L92" s="3">
        <v>0</v>
      </c>
      <c r="M92" s="3">
        <v>3236</v>
      </c>
      <c r="N92" s="3">
        <v>1</v>
      </c>
      <c r="O92" s="3" t="s">
        <v>24</v>
      </c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3">
        <v>35</v>
      </c>
      <c r="B98" s="3">
        <v>60</v>
      </c>
      <c r="C98" s="3">
        <v>5</v>
      </c>
      <c r="D98" s="3" t="s">
        <v>20</v>
      </c>
      <c r="E98" s="3" t="s">
        <v>18</v>
      </c>
      <c r="F98" s="3">
        <v>100</v>
      </c>
      <c r="G98" s="3">
        <v>0.37175697628185972</v>
      </c>
      <c r="H98" s="3">
        <v>0.49</v>
      </c>
      <c r="I98" s="3">
        <v>0.42</v>
      </c>
      <c r="J98" s="3">
        <v>0.99</v>
      </c>
      <c r="K98" s="3">
        <v>2089</v>
      </c>
      <c r="L98" s="3">
        <v>0</v>
      </c>
      <c r="M98" s="3">
        <v>3232</v>
      </c>
      <c r="N98" s="3">
        <v>1</v>
      </c>
      <c r="O98" s="3" t="s">
        <v>24</v>
      </c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3">
      <c r="A104" s="3">
        <v>35</v>
      </c>
      <c r="B104" s="3">
        <v>60</v>
      </c>
      <c r="C104" s="3">
        <v>5</v>
      </c>
      <c r="D104" s="3" t="s">
        <v>20</v>
      </c>
      <c r="E104" s="3" t="s">
        <v>19</v>
      </c>
      <c r="F104" s="3">
        <v>100</v>
      </c>
      <c r="G104" s="3">
        <v>0.37175697628185972</v>
      </c>
      <c r="H104" s="3">
        <v>0.49</v>
      </c>
      <c r="I104" s="3">
        <v>0.42</v>
      </c>
      <c r="J104" s="3">
        <v>0.99</v>
      </c>
      <c r="K104" s="3">
        <v>2096</v>
      </c>
      <c r="L104" s="3">
        <v>0</v>
      </c>
      <c r="M104" s="3">
        <v>3253</v>
      </c>
      <c r="N104" s="3">
        <v>1</v>
      </c>
      <c r="O104" s="3" t="s">
        <v>24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3">
      <c r="A110" s="3">
        <v>35</v>
      </c>
      <c r="B110" s="3">
        <v>60</v>
      </c>
      <c r="C110" s="3">
        <v>5</v>
      </c>
      <c r="D110" s="3" t="s">
        <v>21</v>
      </c>
      <c r="E110" s="3" t="s">
        <v>16</v>
      </c>
      <c r="F110" s="3">
        <v>100</v>
      </c>
      <c r="G110" s="3">
        <v>0.40520654758341179</v>
      </c>
      <c r="H110" s="3">
        <v>0.59</v>
      </c>
      <c r="I110" s="3">
        <v>0.42</v>
      </c>
      <c r="J110" s="3">
        <v>0.99</v>
      </c>
      <c r="K110" s="3">
        <v>2123</v>
      </c>
      <c r="L110" s="3">
        <v>9</v>
      </c>
      <c r="M110" s="3">
        <v>3239</v>
      </c>
      <c r="N110" s="3">
        <v>1</v>
      </c>
      <c r="O110" s="3" t="s">
        <v>24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3">
      <c r="A116" s="3">
        <v>35</v>
      </c>
      <c r="B116" s="3">
        <v>60</v>
      </c>
      <c r="C116" s="3">
        <v>5</v>
      </c>
      <c r="D116" s="3" t="s">
        <v>21</v>
      </c>
      <c r="E116" s="3" t="s">
        <v>18</v>
      </c>
      <c r="F116" s="3">
        <v>100</v>
      </c>
      <c r="G116" s="3">
        <v>0.40520654758341179</v>
      </c>
      <c r="H116" s="3">
        <v>0.59</v>
      </c>
      <c r="I116" s="3">
        <v>0.42</v>
      </c>
      <c r="J116" s="3">
        <v>0.99</v>
      </c>
      <c r="K116" s="3">
        <v>2119</v>
      </c>
      <c r="L116" s="3">
        <v>9</v>
      </c>
      <c r="M116" s="3">
        <v>3236</v>
      </c>
      <c r="N116" s="3">
        <v>1</v>
      </c>
      <c r="O116" s="3" t="s">
        <v>24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3">
      <c r="A122" s="3">
        <v>35</v>
      </c>
      <c r="B122" s="3">
        <v>60</v>
      </c>
      <c r="C122" s="3">
        <v>5</v>
      </c>
      <c r="D122" s="3" t="s">
        <v>21</v>
      </c>
      <c r="E122" s="3" t="s">
        <v>19</v>
      </c>
      <c r="F122" s="3">
        <v>100</v>
      </c>
      <c r="G122" s="3">
        <v>0.40520654758341179</v>
      </c>
      <c r="H122" s="3">
        <v>0.59</v>
      </c>
      <c r="I122" s="3">
        <v>0.42</v>
      </c>
      <c r="J122" s="3">
        <v>0.99</v>
      </c>
      <c r="K122" s="3">
        <v>2194</v>
      </c>
      <c r="L122" s="3">
        <v>9</v>
      </c>
      <c r="M122" s="3">
        <v>3289</v>
      </c>
      <c r="N122" s="3">
        <v>1</v>
      </c>
      <c r="O122" s="3" t="s">
        <v>24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3">
      <c r="A128" s="3">
        <v>35</v>
      </c>
      <c r="B128" s="3">
        <v>60</v>
      </c>
      <c r="C128" s="3">
        <v>5</v>
      </c>
      <c r="D128" s="3" t="s">
        <v>23</v>
      </c>
      <c r="E128" s="3" t="s">
        <v>16</v>
      </c>
      <c r="F128" s="3">
        <v>100</v>
      </c>
      <c r="G128" s="3">
        <v>0.423992531205168</v>
      </c>
      <c r="H128" s="3">
        <v>0.64</v>
      </c>
      <c r="I128" s="3">
        <v>0.42</v>
      </c>
      <c r="J128" s="3">
        <v>0.99</v>
      </c>
      <c r="K128" s="3">
        <v>2065</v>
      </c>
      <c r="L128" s="3">
        <v>71</v>
      </c>
      <c r="M128" s="3">
        <v>3233</v>
      </c>
      <c r="N128" s="3">
        <v>1</v>
      </c>
      <c r="O128" s="3" t="s">
        <v>24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3">
      <c r="A134" s="3">
        <v>35</v>
      </c>
      <c r="B134" s="3">
        <v>60</v>
      </c>
      <c r="C134" s="3">
        <v>5</v>
      </c>
      <c r="D134" s="3" t="s">
        <v>23</v>
      </c>
      <c r="E134" s="3" t="s">
        <v>18</v>
      </c>
      <c r="F134" s="3">
        <v>100</v>
      </c>
      <c r="G134" s="3">
        <v>0.423992531205168</v>
      </c>
      <c r="H134" s="3">
        <v>0.64</v>
      </c>
      <c r="I134" s="3">
        <v>0.42</v>
      </c>
      <c r="J134" s="3">
        <v>0.99</v>
      </c>
      <c r="K134" s="3">
        <v>2082</v>
      </c>
      <c r="L134" s="3">
        <v>71</v>
      </c>
      <c r="M134" s="3">
        <v>3232</v>
      </c>
      <c r="N134" s="3">
        <v>1</v>
      </c>
      <c r="O134" s="3" t="s">
        <v>24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3">
      <c r="A140" s="3">
        <v>35</v>
      </c>
      <c r="B140" s="3">
        <v>60</v>
      </c>
      <c r="C140" s="3">
        <v>5</v>
      </c>
      <c r="D140" s="3" t="s">
        <v>23</v>
      </c>
      <c r="E140" s="3" t="s">
        <v>19</v>
      </c>
      <c r="F140" s="3">
        <v>100</v>
      </c>
      <c r="G140" s="3">
        <v>0.423992531205168</v>
      </c>
      <c r="H140" s="3">
        <v>0.64</v>
      </c>
      <c r="I140" s="3">
        <v>0.42</v>
      </c>
      <c r="J140" s="3">
        <v>0.99</v>
      </c>
      <c r="K140" s="3">
        <v>2132</v>
      </c>
      <c r="L140" s="3">
        <v>71</v>
      </c>
      <c r="M140" s="3">
        <v>3257</v>
      </c>
      <c r="N140" s="3">
        <v>1</v>
      </c>
      <c r="O140" s="3" t="s">
        <v>24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3">
      <c r="A146" s="3">
        <v>35</v>
      </c>
      <c r="B146" s="3">
        <v>60</v>
      </c>
      <c r="C146" s="3">
        <v>5</v>
      </c>
      <c r="D146" s="3" t="s">
        <v>15</v>
      </c>
      <c r="E146" s="3" t="s">
        <v>16</v>
      </c>
      <c r="F146" s="3">
        <v>150</v>
      </c>
      <c r="G146" s="3">
        <v>0.42871419228311403</v>
      </c>
      <c r="H146" s="3">
        <v>0.43</v>
      </c>
      <c r="I146" s="3">
        <v>0.54</v>
      </c>
      <c r="J146" s="3">
        <v>0.92</v>
      </c>
      <c r="K146" s="3">
        <v>4803</v>
      </c>
      <c r="L146" s="3">
        <v>0</v>
      </c>
      <c r="M146" s="3">
        <v>7830</v>
      </c>
      <c r="N146" s="3">
        <v>1</v>
      </c>
      <c r="O146" s="3" t="s">
        <v>25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3">
      <c r="A152" s="3">
        <v>35</v>
      </c>
      <c r="B152" s="3">
        <v>60</v>
      </c>
      <c r="C152" s="3">
        <v>5</v>
      </c>
      <c r="D152" s="3" t="s">
        <v>15</v>
      </c>
      <c r="E152" s="3" t="s">
        <v>18</v>
      </c>
      <c r="F152" s="3">
        <v>150</v>
      </c>
      <c r="G152" s="3">
        <v>0.42871419228311403</v>
      </c>
      <c r="H152" s="3">
        <v>0.43</v>
      </c>
      <c r="I152" s="3">
        <v>0.54</v>
      </c>
      <c r="J152" s="3">
        <v>0.92</v>
      </c>
      <c r="K152" s="3">
        <v>3795</v>
      </c>
      <c r="L152" s="3">
        <v>0</v>
      </c>
      <c r="M152" s="3">
        <v>6667</v>
      </c>
      <c r="N152" s="3">
        <v>1</v>
      </c>
      <c r="O152" s="3" t="s">
        <v>25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3">
      <c r="A158" s="3">
        <v>35</v>
      </c>
      <c r="B158" s="3">
        <v>60</v>
      </c>
      <c r="C158" s="3">
        <v>5</v>
      </c>
      <c r="D158" s="3" t="s">
        <v>15</v>
      </c>
      <c r="E158" s="3" t="s">
        <v>19</v>
      </c>
      <c r="F158" s="3">
        <v>150</v>
      </c>
      <c r="G158" s="3">
        <v>0.42871419228311403</v>
      </c>
      <c r="H158" s="3">
        <v>0.43</v>
      </c>
      <c r="I158" s="3">
        <v>0.54</v>
      </c>
      <c r="J158" s="3">
        <v>0.92</v>
      </c>
      <c r="K158" s="3">
        <v>4686</v>
      </c>
      <c r="L158" s="3">
        <v>0</v>
      </c>
      <c r="M158" s="3">
        <v>7552</v>
      </c>
      <c r="N158" s="3">
        <v>1</v>
      </c>
      <c r="O158" s="3" t="s">
        <v>25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3">
      <c r="A164" s="3">
        <v>35</v>
      </c>
      <c r="B164" s="3">
        <v>60</v>
      </c>
      <c r="C164" s="3">
        <v>5</v>
      </c>
      <c r="D164" s="3" t="s">
        <v>20</v>
      </c>
      <c r="E164" s="3" t="s">
        <v>16</v>
      </c>
      <c r="F164" s="3">
        <v>150</v>
      </c>
      <c r="G164" s="3">
        <v>0.44159564322550943</v>
      </c>
      <c r="H164" s="3">
        <v>0.47</v>
      </c>
      <c r="I164" s="3">
        <v>0.54</v>
      </c>
      <c r="J164" s="3">
        <v>0.92</v>
      </c>
      <c r="K164" s="3">
        <v>5647</v>
      </c>
      <c r="L164" s="3">
        <v>0</v>
      </c>
      <c r="M164" s="3">
        <v>8646</v>
      </c>
      <c r="N164" s="3">
        <v>1</v>
      </c>
      <c r="O164" s="3" t="s">
        <v>25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3">
      <c r="A170" s="3">
        <v>35</v>
      </c>
      <c r="B170" s="3">
        <v>60</v>
      </c>
      <c r="C170" s="3">
        <v>5</v>
      </c>
      <c r="D170" s="3" t="s">
        <v>20</v>
      </c>
      <c r="E170" s="3" t="s">
        <v>18</v>
      </c>
      <c r="F170" s="3">
        <v>150</v>
      </c>
      <c r="G170" s="3">
        <v>0.44159564322550943</v>
      </c>
      <c r="H170" s="3">
        <v>0.47</v>
      </c>
      <c r="I170" s="3">
        <v>0.54</v>
      </c>
      <c r="J170" s="3">
        <v>0.92</v>
      </c>
      <c r="K170" s="3">
        <v>5738</v>
      </c>
      <c r="L170" s="3">
        <v>0</v>
      </c>
      <c r="M170" s="3">
        <v>8748</v>
      </c>
      <c r="N170" s="3">
        <v>1</v>
      </c>
      <c r="O170" s="3" t="s">
        <v>25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3">
      <c r="A176" s="3">
        <v>35</v>
      </c>
      <c r="B176" s="3">
        <v>60</v>
      </c>
      <c r="C176" s="3">
        <v>5</v>
      </c>
      <c r="D176" s="3" t="s">
        <v>20</v>
      </c>
      <c r="E176" s="3" t="s">
        <v>19</v>
      </c>
      <c r="F176" s="3">
        <v>150</v>
      </c>
      <c r="G176" s="3">
        <v>0.44159564322550943</v>
      </c>
      <c r="H176" s="3">
        <v>0.47</v>
      </c>
      <c r="I176" s="3">
        <v>0.54</v>
      </c>
      <c r="J176" s="3">
        <v>0.92</v>
      </c>
      <c r="K176" s="3">
        <v>5617</v>
      </c>
      <c r="L176" s="3">
        <v>0</v>
      </c>
      <c r="M176" s="3">
        <v>8609</v>
      </c>
      <c r="N176" s="3">
        <v>1</v>
      </c>
      <c r="O176" s="3" t="s">
        <v>25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3">
      <c r="A182" s="3">
        <v>35</v>
      </c>
      <c r="B182" s="3">
        <v>60</v>
      </c>
      <c r="C182" s="3">
        <v>5</v>
      </c>
      <c r="D182" s="3" t="s">
        <v>21</v>
      </c>
      <c r="E182" s="3" t="s">
        <v>16</v>
      </c>
      <c r="F182" s="3">
        <v>150</v>
      </c>
      <c r="G182" s="3">
        <v>0.46261070375669539</v>
      </c>
      <c r="H182" s="3">
        <v>0.53</v>
      </c>
      <c r="I182" s="3">
        <v>0.54</v>
      </c>
      <c r="J182" s="3">
        <v>0.92</v>
      </c>
      <c r="K182" s="3">
        <v>4979</v>
      </c>
      <c r="L182" s="3">
        <v>19</v>
      </c>
      <c r="M182" s="3">
        <v>7866</v>
      </c>
      <c r="N182" s="3">
        <v>1</v>
      </c>
      <c r="O182" s="3" t="s">
        <v>25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3">
      <c r="A188" s="3">
        <v>35</v>
      </c>
      <c r="B188" s="3">
        <v>60</v>
      </c>
      <c r="C188" s="3">
        <v>5</v>
      </c>
      <c r="D188" s="3" t="s">
        <v>21</v>
      </c>
      <c r="E188" s="3" t="s">
        <v>18</v>
      </c>
      <c r="F188" s="3">
        <v>150</v>
      </c>
      <c r="G188" s="3">
        <v>0.46261070375669539</v>
      </c>
      <c r="H188" s="3">
        <v>0.53</v>
      </c>
      <c r="I188" s="3">
        <v>0.54</v>
      </c>
      <c r="J188" s="3">
        <v>0.92</v>
      </c>
      <c r="K188" s="3">
        <v>4426</v>
      </c>
      <c r="L188" s="3">
        <v>19</v>
      </c>
      <c r="M188" s="3">
        <v>7285</v>
      </c>
      <c r="N188" s="3">
        <v>1</v>
      </c>
      <c r="O188" s="3" t="s">
        <v>25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3">
      <c r="A194" s="3">
        <v>35</v>
      </c>
      <c r="B194" s="3">
        <v>60</v>
      </c>
      <c r="C194" s="3">
        <v>5</v>
      </c>
      <c r="D194" s="3" t="s">
        <v>21</v>
      </c>
      <c r="E194" s="3" t="s">
        <v>19</v>
      </c>
      <c r="F194" s="3">
        <v>150</v>
      </c>
      <c r="G194" s="3">
        <v>0.46261070375669539</v>
      </c>
      <c r="H194" s="3">
        <v>0.53</v>
      </c>
      <c r="I194" s="3">
        <v>0.54</v>
      </c>
      <c r="J194" s="3">
        <v>0.92</v>
      </c>
      <c r="K194" s="3">
        <v>4779</v>
      </c>
      <c r="L194" s="3">
        <v>19</v>
      </c>
      <c r="M194" s="3">
        <v>7693</v>
      </c>
      <c r="N194" s="3">
        <v>1</v>
      </c>
      <c r="O194" s="3" t="s">
        <v>25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3">
      <c r="A200" s="3">
        <v>35</v>
      </c>
      <c r="B200" s="3">
        <v>60</v>
      </c>
      <c r="C200" s="3">
        <v>5</v>
      </c>
      <c r="D200" s="3" t="s">
        <v>23</v>
      </c>
      <c r="E200" s="3" t="s">
        <v>16</v>
      </c>
      <c r="F200" s="3">
        <v>150</v>
      </c>
      <c r="G200" s="3">
        <v>0.4910736356274446</v>
      </c>
      <c r="H200" s="3">
        <v>0.61</v>
      </c>
      <c r="I200" s="3">
        <v>0.54</v>
      </c>
      <c r="J200" s="3">
        <v>0.92</v>
      </c>
      <c r="K200" s="3">
        <v>4585</v>
      </c>
      <c r="L200" s="3">
        <v>237</v>
      </c>
      <c r="M200" s="3">
        <v>7518</v>
      </c>
      <c r="N200" s="3">
        <v>1</v>
      </c>
      <c r="O200" s="3" t="s">
        <v>25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3">
      <c r="A206" s="3">
        <v>35</v>
      </c>
      <c r="B206" s="3">
        <v>60</v>
      </c>
      <c r="C206" s="3">
        <v>5</v>
      </c>
      <c r="D206" s="3" t="s">
        <v>23</v>
      </c>
      <c r="E206" s="3" t="s">
        <v>18</v>
      </c>
      <c r="F206" s="3">
        <v>150</v>
      </c>
      <c r="G206" s="3">
        <v>0.4910736356274446</v>
      </c>
      <c r="H206" s="3">
        <v>0.61</v>
      </c>
      <c r="I206" s="3">
        <v>0.54</v>
      </c>
      <c r="J206" s="3">
        <v>0.92</v>
      </c>
      <c r="K206" s="3">
        <v>4544</v>
      </c>
      <c r="L206" s="3">
        <v>237</v>
      </c>
      <c r="M206" s="3">
        <v>7465</v>
      </c>
      <c r="N206" s="3">
        <v>1</v>
      </c>
      <c r="O206" s="3" t="s">
        <v>25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3">
      <c r="A212" s="3">
        <v>35</v>
      </c>
      <c r="B212" s="3">
        <v>60</v>
      </c>
      <c r="C212" s="3">
        <v>5</v>
      </c>
      <c r="D212" s="3" t="s">
        <v>23</v>
      </c>
      <c r="E212" s="3" t="s">
        <v>19</v>
      </c>
      <c r="F212" s="3">
        <v>150</v>
      </c>
      <c r="G212" s="3">
        <v>0.4910736356274446</v>
      </c>
      <c r="H212" s="3">
        <v>0.61</v>
      </c>
      <c r="I212" s="3">
        <v>0.54</v>
      </c>
      <c r="J212" s="3">
        <v>0.92</v>
      </c>
      <c r="K212" s="3">
        <v>5103</v>
      </c>
      <c r="L212" s="3">
        <v>237</v>
      </c>
      <c r="M212" s="3">
        <v>8101</v>
      </c>
      <c r="N212" s="3">
        <v>1</v>
      </c>
      <c r="O212" s="3" t="s">
        <v>25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3">
      <c r="A218" s="3">
        <v>35</v>
      </c>
      <c r="B218" s="3">
        <v>60</v>
      </c>
      <c r="C218" s="3">
        <v>5</v>
      </c>
      <c r="D218" s="3" t="s">
        <v>15</v>
      </c>
      <c r="E218" s="3" t="s">
        <v>16</v>
      </c>
      <c r="F218" s="3">
        <v>200</v>
      </c>
      <c r="G218" s="3">
        <v>0.4260676555049524</v>
      </c>
      <c r="H218" s="3">
        <v>0.43</v>
      </c>
      <c r="I218" s="3">
        <v>0.54</v>
      </c>
      <c r="J218" s="3">
        <v>0.92</v>
      </c>
      <c r="K218" s="3">
        <v>9941</v>
      </c>
      <c r="L218" s="3">
        <v>0</v>
      </c>
      <c r="M218" s="3">
        <v>14439</v>
      </c>
      <c r="N218" s="3">
        <v>1</v>
      </c>
      <c r="O218" s="3" t="s">
        <v>25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3">
      <c r="A224" s="3">
        <v>35</v>
      </c>
      <c r="B224" s="3">
        <v>60</v>
      </c>
      <c r="C224" s="3">
        <v>5</v>
      </c>
      <c r="D224" s="3" t="s">
        <v>15</v>
      </c>
      <c r="E224" s="3" t="s">
        <v>18</v>
      </c>
      <c r="F224" s="3">
        <v>200</v>
      </c>
      <c r="G224" s="3">
        <v>0.4260676555049524</v>
      </c>
      <c r="H224" s="3">
        <v>0.43</v>
      </c>
      <c r="I224" s="3">
        <v>0.54</v>
      </c>
      <c r="J224" s="3">
        <v>0.92</v>
      </c>
      <c r="K224" s="3">
        <v>8783</v>
      </c>
      <c r="L224" s="3">
        <v>0</v>
      </c>
      <c r="M224" s="3">
        <v>12535</v>
      </c>
      <c r="N224" s="3">
        <v>1</v>
      </c>
      <c r="O224" s="3" t="s">
        <v>25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3">
      <c r="A230" s="3">
        <v>35</v>
      </c>
      <c r="B230" s="3">
        <v>60</v>
      </c>
      <c r="C230" s="3">
        <v>5</v>
      </c>
      <c r="D230" s="3" t="s">
        <v>15</v>
      </c>
      <c r="E230" s="3" t="s">
        <v>19</v>
      </c>
      <c r="F230" s="3">
        <v>200</v>
      </c>
      <c r="G230" s="3">
        <v>0.4260676555049524</v>
      </c>
      <c r="H230" s="3">
        <v>0.43</v>
      </c>
      <c r="I230" s="3">
        <v>0.54</v>
      </c>
      <c r="J230" s="3">
        <v>0.92</v>
      </c>
      <c r="K230" s="3">
        <v>11131</v>
      </c>
      <c r="L230" s="3">
        <v>0</v>
      </c>
      <c r="M230" s="3">
        <v>14257</v>
      </c>
      <c r="N230" s="3">
        <v>1</v>
      </c>
      <c r="O230" s="3" t="s">
        <v>25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3">
      <c r="A236" s="3">
        <v>35</v>
      </c>
      <c r="B236" s="3">
        <v>60</v>
      </c>
      <c r="C236" s="3">
        <v>5</v>
      </c>
      <c r="D236" s="3" t="s">
        <v>20</v>
      </c>
      <c r="E236" s="3" t="s">
        <v>16</v>
      </c>
      <c r="F236" s="3">
        <v>200</v>
      </c>
      <c r="G236" s="3">
        <v>0.43861204174864032</v>
      </c>
      <c r="H236" s="3">
        <v>0.46</v>
      </c>
      <c r="I236" s="3">
        <v>0.54</v>
      </c>
      <c r="J236" s="3">
        <v>0.92</v>
      </c>
      <c r="K236" s="3">
        <v>13361</v>
      </c>
      <c r="L236" s="3">
        <v>0</v>
      </c>
      <c r="M236" s="3">
        <v>16324</v>
      </c>
      <c r="N236" s="3">
        <v>1</v>
      </c>
      <c r="O236" s="3" t="s">
        <v>25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3">
      <c r="A242" s="3">
        <v>35</v>
      </c>
      <c r="B242" s="3">
        <v>60</v>
      </c>
      <c r="C242" s="3">
        <v>5</v>
      </c>
      <c r="D242" s="3" t="s">
        <v>20</v>
      </c>
      <c r="E242" s="3" t="s">
        <v>18</v>
      </c>
      <c r="F242" s="3">
        <v>200</v>
      </c>
      <c r="G242" s="3">
        <v>0.43861204174864032</v>
      </c>
      <c r="H242" s="3">
        <v>0.46</v>
      </c>
      <c r="I242" s="3">
        <v>0.54</v>
      </c>
      <c r="J242" s="3">
        <v>0.92</v>
      </c>
      <c r="K242" s="3">
        <v>12415</v>
      </c>
      <c r="L242" s="3">
        <v>0</v>
      </c>
      <c r="M242" s="3">
        <v>15443</v>
      </c>
      <c r="N242" s="3">
        <v>1</v>
      </c>
      <c r="O242" s="3" t="s">
        <v>25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3">
      <c r="A248" s="3">
        <v>35</v>
      </c>
      <c r="B248" s="3">
        <v>60</v>
      </c>
      <c r="C248" s="3">
        <v>5</v>
      </c>
      <c r="D248" s="3" t="s">
        <v>20</v>
      </c>
      <c r="E248" s="3" t="s">
        <v>19</v>
      </c>
      <c r="F248" s="3">
        <v>200</v>
      </c>
      <c r="G248" s="3">
        <v>0.43861204174864032</v>
      </c>
      <c r="H248" s="3">
        <v>0.46</v>
      </c>
      <c r="I248" s="3">
        <v>0.54</v>
      </c>
      <c r="J248" s="3">
        <v>0.92</v>
      </c>
      <c r="K248" s="3">
        <v>13447</v>
      </c>
      <c r="L248" s="3">
        <v>0</v>
      </c>
      <c r="M248" s="3">
        <v>16293</v>
      </c>
      <c r="N248" s="3">
        <v>1</v>
      </c>
      <c r="O248" s="3" t="s">
        <v>25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3">
      <c r="A254" s="3">
        <v>35</v>
      </c>
      <c r="B254" s="3">
        <v>60</v>
      </c>
      <c r="C254" s="3">
        <v>5</v>
      </c>
      <c r="D254" s="3" t="s">
        <v>21</v>
      </c>
      <c r="E254" s="3" t="s">
        <v>16</v>
      </c>
      <c r="F254" s="3">
        <v>200</v>
      </c>
      <c r="G254" s="3">
        <v>0.44438750979102809</v>
      </c>
      <c r="H254" s="3">
        <v>0.48</v>
      </c>
      <c r="I254" s="3">
        <v>0.54</v>
      </c>
      <c r="J254" s="3">
        <v>0.92</v>
      </c>
      <c r="K254" s="3">
        <v>12845</v>
      </c>
      <c r="L254" s="3">
        <v>40</v>
      </c>
      <c r="M254" s="3">
        <v>15464</v>
      </c>
      <c r="N254" s="3">
        <v>1</v>
      </c>
      <c r="O254" s="3" t="s">
        <v>25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3">
      <c r="A260" s="3">
        <v>35</v>
      </c>
      <c r="B260" s="3">
        <v>60</v>
      </c>
      <c r="C260" s="3">
        <v>5</v>
      </c>
      <c r="D260" s="3" t="s">
        <v>21</v>
      </c>
      <c r="E260" s="3" t="s">
        <v>18</v>
      </c>
      <c r="F260" s="3">
        <v>200</v>
      </c>
      <c r="G260" s="3">
        <v>0.44438750979102809</v>
      </c>
      <c r="H260" s="3">
        <v>0.48</v>
      </c>
      <c r="I260" s="3">
        <v>0.54</v>
      </c>
      <c r="J260" s="3">
        <v>0.92</v>
      </c>
      <c r="K260" s="3">
        <v>11171</v>
      </c>
      <c r="L260" s="3">
        <v>40</v>
      </c>
      <c r="M260" s="3">
        <v>14178</v>
      </c>
      <c r="N260" s="3">
        <v>1</v>
      </c>
      <c r="O260" s="3" t="s">
        <v>25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3">
      <c r="A266" s="3">
        <v>35</v>
      </c>
      <c r="B266" s="3">
        <v>60</v>
      </c>
      <c r="C266" s="3">
        <v>5</v>
      </c>
      <c r="D266" s="3" t="s">
        <v>21</v>
      </c>
      <c r="E266" s="3" t="s">
        <v>19</v>
      </c>
      <c r="F266" s="3">
        <v>200</v>
      </c>
      <c r="G266" s="3">
        <v>0.44438750979102809</v>
      </c>
      <c r="H266" s="3">
        <v>0.48</v>
      </c>
      <c r="I266" s="3">
        <v>0.54</v>
      </c>
      <c r="J266" s="3">
        <v>0.92</v>
      </c>
      <c r="K266" s="3">
        <v>11998</v>
      </c>
      <c r="L266" s="3">
        <v>40</v>
      </c>
      <c r="M266" s="3">
        <v>14755</v>
      </c>
      <c r="N266" s="3">
        <v>1</v>
      </c>
      <c r="O266" s="3" t="s">
        <v>25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3">
      <c r="A272" s="3">
        <v>35</v>
      </c>
      <c r="B272" s="3">
        <v>60</v>
      </c>
      <c r="C272" s="3">
        <v>5</v>
      </c>
      <c r="D272" s="3" t="s">
        <v>23</v>
      </c>
      <c r="E272" s="3" t="s">
        <v>16</v>
      </c>
      <c r="F272" s="3">
        <v>200</v>
      </c>
      <c r="G272" s="3">
        <v>0.48189676728948971</v>
      </c>
      <c r="H272" s="3">
        <v>0.57999999999999996</v>
      </c>
      <c r="I272" s="3">
        <v>0.54</v>
      </c>
      <c r="J272" s="3">
        <v>0.92</v>
      </c>
      <c r="K272" s="3">
        <v>14439</v>
      </c>
      <c r="L272" s="3">
        <v>681</v>
      </c>
      <c r="M272" s="3">
        <v>16823</v>
      </c>
      <c r="N272" s="3">
        <v>1</v>
      </c>
      <c r="O272" s="3" t="s">
        <v>25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3">
      <c r="A278" s="3">
        <v>35</v>
      </c>
      <c r="B278" s="3">
        <v>60</v>
      </c>
      <c r="C278" s="3">
        <v>5</v>
      </c>
      <c r="D278" s="3" t="s">
        <v>23</v>
      </c>
      <c r="E278" s="3" t="s">
        <v>18</v>
      </c>
      <c r="F278" s="3">
        <v>200</v>
      </c>
      <c r="G278" s="3">
        <v>0.48189676728948971</v>
      </c>
      <c r="H278" s="3">
        <v>0.57999999999999996</v>
      </c>
      <c r="I278" s="3">
        <v>0.54</v>
      </c>
      <c r="J278" s="3">
        <v>0.92</v>
      </c>
      <c r="K278" s="3">
        <v>13866</v>
      </c>
      <c r="L278" s="3">
        <v>681</v>
      </c>
      <c r="M278" s="3">
        <v>16823</v>
      </c>
      <c r="N278" s="3">
        <v>1</v>
      </c>
      <c r="O278" s="3" t="s">
        <v>25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3">
      <c r="A284" s="3">
        <v>35</v>
      </c>
      <c r="B284" s="3">
        <v>60</v>
      </c>
      <c r="C284" s="3">
        <v>5</v>
      </c>
      <c r="D284" s="3" t="s">
        <v>23</v>
      </c>
      <c r="E284" s="3" t="s">
        <v>19</v>
      </c>
      <c r="F284" s="3">
        <v>200</v>
      </c>
      <c r="G284" s="3">
        <v>0.48189676728948971</v>
      </c>
      <c r="H284" s="3">
        <v>0.57999999999999996</v>
      </c>
      <c r="I284" s="3">
        <v>0.54</v>
      </c>
      <c r="J284" s="3">
        <v>0.92</v>
      </c>
      <c r="K284" s="3">
        <v>14498</v>
      </c>
      <c r="L284" s="3">
        <v>681</v>
      </c>
      <c r="M284" s="3">
        <v>17159</v>
      </c>
      <c r="N284" s="3">
        <v>1</v>
      </c>
      <c r="O284" s="3" t="s">
        <v>25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3">
      <c r="A290" s="3">
        <v>15</v>
      </c>
      <c r="B290" s="3">
        <v>80</v>
      </c>
      <c r="C290" s="3">
        <v>5</v>
      </c>
      <c r="D290" s="3" t="s">
        <v>15</v>
      </c>
      <c r="E290" s="3" t="s">
        <v>16</v>
      </c>
      <c r="F290" s="3">
        <v>50</v>
      </c>
      <c r="G290" s="3">
        <v>0.29890977785372519</v>
      </c>
      <c r="H290" s="3">
        <v>0.39</v>
      </c>
      <c r="I290" s="3">
        <v>0.36</v>
      </c>
      <c r="J290" s="3">
        <v>0.89</v>
      </c>
      <c r="K290" s="3">
        <v>533</v>
      </c>
      <c r="L290" s="3">
        <v>0</v>
      </c>
      <c r="M290" s="3">
        <v>742</v>
      </c>
      <c r="N290" s="3">
        <v>0</v>
      </c>
      <c r="O290" s="3" t="s">
        <v>17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3">
      <c r="A296" s="3">
        <v>15</v>
      </c>
      <c r="B296" s="3">
        <v>80</v>
      </c>
      <c r="C296" s="3">
        <v>5</v>
      </c>
      <c r="D296" s="3" t="s">
        <v>15</v>
      </c>
      <c r="E296" s="3" t="s">
        <v>18</v>
      </c>
      <c r="F296" s="3">
        <v>50</v>
      </c>
      <c r="G296" s="3">
        <v>0.29890977785372519</v>
      </c>
      <c r="H296" s="3">
        <v>0.39</v>
      </c>
      <c r="I296" s="3">
        <v>0.36</v>
      </c>
      <c r="J296" s="3">
        <v>0.89</v>
      </c>
      <c r="K296" s="3">
        <v>534</v>
      </c>
      <c r="L296" s="3">
        <v>0</v>
      </c>
      <c r="M296" s="3">
        <v>741</v>
      </c>
      <c r="N296" s="3">
        <v>0</v>
      </c>
      <c r="O296" s="3" t="s">
        <v>17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3">
      <c r="A302" s="3">
        <v>15</v>
      </c>
      <c r="B302" s="3">
        <v>80</v>
      </c>
      <c r="C302" s="3">
        <v>5</v>
      </c>
      <c r="D302" s="3" t="s">
        <v>15</v>
      </c>
      <c r="E302" s="3" t="s">
        <v>19</v>
      </c>
      <c r="F302" s="3">
        <v>50</v>
      </c>
      <c r="G302" s="3">
        <v>0.29890977785372519</v>
      </c>
      <c r="H302" s="3">
        <v>0.39</v>
      </c>
      <c r="I302" s="3">
        <v>0.36</v>
      </c>
      <c r="J302" s="3">
        <v>0.89</v>
      </c>
      <c r="K302" s="3">
        <v>539</v>
      </c>
      <c r="L302" s="3">
        <v>0</v>
      </c>
      <c r="M302" s="3">
        <v>741</v>
      </c>
      <c r="N302" s="3">
        <v>0</v>
      </c>
      <c r="O302" s="3" t="s">
        <v>17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3">
      <c r="A308" s="3">
        <v>15</v>
      </c>
      <c r="B308" s="3">
        <v>80</v>
      </c>
      <c r="C308" s="3">
        <v>5</v>
      </c>
      <c r="D308" s="3" t="s">
        <v>20</v>
      </c>
      <c r="E308" s="3" t="s">
        <v>16</v>
      </c>
      <c r="F308" s="3">
        <v>50</v>
      </c>
      <c r="G308" s="3">
        <v>0.30327998840390152</v>
      </c>
      <c r="H308" s="3">
        <v>0.41</v>
      </c>
      <c r="I308" s="3">
        <v>0.36</v>
      </c>
      <c r="J308" s="3">
        <v>0.89</v>
      </c>
      <c r="K308" s="3">
        <v>558</v>
      </c>
      <c r="L308" s="3">
        <v>0</v>
      </c>
      <c r="M308" s="3">
        <v>742</v>
      </c>
      <c r="N308" s="3">
        <v>0</v>
      </c>
      <c r="O308" s="3" t="s">
        <v>17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3">
      <c r="A314" s="3">
        <v>15</v>
      </c>
      <c r="B314" s="3">
        <v>80</v>
      </c>
      <c r="C314" s="3">
        <v>5</v>
      </c>
      <c r="D314" s="3" t="s">
        <v>20</v>
      </c>
      <c r="E314" s="3" t="s">
        <v>18</v>
      </c>
      <c r="F314" s="3">
        <v>50</v>
      </c>
      <c r="G314" s="3">
        <v>0.30327998840390152</v>
      </c>
      <c r="H314" s="3">
        <v>0.41</v>
      </c>
      <c r="I314" s="3">
        <v>0.36</v>
      </c>
      <c r="J314" s="3">
        <v>0.89</v>
      </c>
      <c r="K314" s="3">
        <v>512</v>
      </c>
      <c r="L314" s="3">
        <v>0</v>
      </c>
      <c r="M314" s="3">
        <v>741</v>
      </c>
      <c r="N314" s="3">
        <v>0</v>
      </c>
      <c r="O314" s="3" t="s">
        <v>17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3">
      <c r="A320" s="3">
        <v>15</v>
      </c>
      <c r="B320" s="3">
        <v>80</v>
      </c>
      <c r="C320" s="3">
        <v>5</v>
      </c>
      <c r="D320" s="3" t="s">
        <v>20</v>
      </c>
      <c r="E320" s="3" t="s">
        <v>19</v>
      </c>
      <c r="F320" s="3">
        <v>50</v>
      </c>
      <c r="G320" s="3">
        <v>0.30327998840390152</v>
      </c>
      <c r="H320" s="3">
        <v>0.41</v>
      </c>
      <c r="I320" s="3">
        <v>0.36</v>
      </c>
      <c r="J320" s="3">
        <v>0.89</v>
      </c>
      <c r="K320" s="3">
        <v>538</v>
      </c>
      <c r="L320" s="3">
        <v>0</v>
      </c>
      <c r="M320" s="3">
        <v>742</v>
      </c>
      <c r="N320" s="3">
        <v>0</v>
      </c>
      <c r="O320" s="3" t="s">
        <v>17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3">
      <c r="A326" s="3">
        <v>15</v>
      </c>
      <c r="B326" s="3">
        <v>80</v>
      </c>
      <c r="C326" s="3">
        <v>5</v>
      </c>
      <c r="D326" s="3" t="s">
        <v>21</v>
      </c>
      <c r="E326" s="3" t="s">
        <v>16</v>
      </c>
      <c r="F326" s="3">
        <v>50</v>
      </c>
      <c r="G326" s="3">
        <v>0.31488822387664023</v>
      </c>
      <c r="H326" s="3">
        <v>0.49</v>
      </c>
      <c r="I326" s="3">
        <v>0.36</v>
      </c>
      <c r="J326" s="3">
        <v>0.89</v>
      </c>
      <c r="K326" s="3">
        <v>516</v>
      </c>
      <c r="L326" s="3">
        <v>1</v>
      </c>
      <c r="M326" s="3">
        <v>742</v>
      </c>
      <c r="N326" s="3">
        <v>0</v>
      </c>
      <c r="O326" s="3" t="s">
        <v>17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3">
      <c r="A332" s="3">
        <v>15</v>
      </c>
      <c r="B332" s="3">
        <v>80</v>
      </c>
      <c r="C332" s="3">
        <v>5</v>
      </c>
      <c r="D332" s="3" t="s">
        <v>21</v>
      </c>
      <c r="E332" s="3" t="s">
        <v>18</v>
      </c>
      <c r="F332" s="3">
        <v>50</v>
      </c>
      <c r="G332" s="3">
        <v>0.31488822387664023</v>
      </c>
      <c r="H332" s="3">
        <v>0.49</v>
      </c>
      <c r="I332" s="3">
        <v>0.36</v>
      </c>
      <c r="J332" s="3">
        <v>0.89</v>
      </c>
      <c r="K332" s="3">
        <v>506</v>
      </c>
      <c r="L332" s="3">
        <v>1</v>
      </c>
      <c r="M332" s="3">
        <v>742</v>
      </c>
      <c r="N332" s="3">
        <v>0</v>
      </c>
      <c r="O332" s="3" t="s">
        <v>17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3">
      <c r="A338" s="3">
        <v>15</v>
      </c>
      <c r="B338" s="3">
        <v>80</v>
      </c>
      <c r="C338" s="3">
        <v>5</v>
      </c>
      <c r="D338" s="3" t="s">
        <v>21</v>
      </c>
      <c r="E338" s="3" t="s">
        <v>19</v>
      </c>
      <c r="F338" s="3">
        <v>50</v>
      </c>
      <c r="G338" s="3">
        <v>0.31488822387664023</v>
      </c>
      <c r="H338" s="3">
        <v>0.49</v>
      </c>
      <c r="I338" s="3">
        <v>0.36</v>
      </c>
      <c r="J338" s="3">
        <v>0.89</v>
      </c>
      <c r="K338" s="3">
        <v>521</v>
      </c>
      <c r="L338" s="3">
        <v>1</v>
      </c>
      <c r="M338" s="3">
        <v>742</v>
      </c>
      <c r="N338" s="3">
        <v>0</v>
      </c>
      <c r="O338" s="3" t="s">
        <v>17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3">
      <c r="A344" s="3">
        <v>15</v>
      </c>
      <c r="B344" s="3">
        <v>80</v>
      </c>
      <c r="C344" s="3">
        <v>5</v>
      </c>
      <c r="D344" s="3" t="s">
        <v>23</v>
      </c>
      <c r="E344" s="3" t="s">
        <v>16</v>
      </c>
      <c r="F344" s="3">
        <v>50</v>
      </c>
      <c r="G344" s="3">
        <v>0.3210433439458843</v>
      </c>
      <c r="H344" s="3">
        <v>0.53</v>
      </c>
      <c r="I344" s="3">
        <v>0.36</v>
      </c>
      <c r="J344" s="3">
        <v>0.89</v>
      </c>
      <c r="K344" s="3">
        <v>531</v>
      </c>
      <c r="L344" s="3">
        <v>7</v>
      </c>
      <c r="M344" s="3">
        <v>741</v>
      </c>
      <c r="N344" s="3">
        <v>0</v>
      </c>
      <c r="O344" s="3" t="s">
        <v>17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3">
      <c r="A350" s="3">
        <v>15</v>
      </c>
      <c r="B350" s="3">
        <v>80</v>
      </c>
      <c r="C350" s="3">
        <v>5</v>
      </c>
      <c r="D350" s="3" t="s">
        <v>23</v>
      </c>
      <c r="E350" s="3" t="s">
        <v>18</v>
      </c>
      <c r="F350" s="3">
        <v>50</v>
      </c>
      <c r="G350" s="3">
        <v>0.3210433439458843</v>
      </c>
      <c r="H350" s="3">
        <v>0.53</v>
      </c>
      <c r="I350" s="3">
        <v>0.36</v>
      </c>
      <c r="J350" s="3">
        <v>0.89</v>
      </c>
      <c r="K350" s="3">
        <v>508</v>
      </c>
      <c r="L350" s="3">
        <v>7</v>
      </c>
      <c r="M350" s="3">
        <v>741</v>
      </c>
      <c r="N350" s="3">
        <v>0</v>
      </c>
      <c r="O350" s="3" t="s">
        <v>17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3">
      <c r="A356" s="3">
        <v>15</v>
      </c>
      <c r="B356" s="3">
        <v>80</v>
      </c>
      <c r="C356" s="3">
        <v>5</v>
      </c>
      <c r="D356" s="3" t="s">
        <v>23</v>
      </c>
      <c r="E356" s="3" t="s">
        <v>19</v>
      </c>
      <c r="F356" s="3">
        <v>50</v>
      </c>
      <c r="G356" s="3">
        <v>0.3210433439458843</v>
      </c>
      <c r="H356" s="3">
        <v>0.53</v>
      </c>
      <c r="I356" s="3">
        <v>0.36</v>
      </c>
      <c r="J356" s="3">
        <v>0.89</v>
      </c>
      <c r="K356" s="3">
        <v>569</v>
      </c>
      <c r="L356" s="3">
        <v>7</v>
      </c>
      <c r="M356" s="3">
        <v>741</v>
      </c>
      <c r="N356" s="3">
        <v>0</v>
      </c>
      <c r="O356" s="3" t="s">
        <v>17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3">
      <c r="A362" s="3">
        <v>15</v>
      </c>
      <c r="B362" s="3">
        <v>80</v>
      </c>
      <c r="C362" s="3">
        <v>5</v>
      </c>
      <c r="D362" s="3" t="s">
        <v>15</v>
      </c>
      <c r="E362" s="3" t="s">
        <v>16</v>
      </c>
      <c r="F362" s="3">
        <v>100</v>
      </c>
      <c r="G362" s="3">
        <v>0.35072918551653459</v>
      </c>
      <c r="H362" s="3">
        <v>0.45</v>
      </c>
      <c r="I362" s="3">
        <v>0.42</v>
      </c>
      <c r="J362" s="3">
        <v>0.99</v>
      </c>
      <c r="K362" s="3">
        <v>2243</v>
      </c>
      <c r="L362" s="3">
        <v>0</v>
      </c>
      <c r="M362" s="3">
        <v>3296</v>
      </c>
      <c r="N362" s="3">
        <v>1</v>
      </c>
      <c r="O362" s="3" t="s">
        <v>24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3">
      <c r="A368" s="3">
        <v>15</v>
      </c>
      <c r="B368" s="3">
        <v>80</v>
      </c>
      <c r="C368" s="3">
        <v>5</v>
      </c>
      <c r="D368" s="3" t="s">
        <v>15</v>
      </c>
      <c r="E368" s="3" t="s">
        <v>18</v>
      </c>
      <c r="F368" s="3">
        <v>100</v>
      </c>
      <c r="G368" s="3">
        <v>0.35072918551653459</v>
      </c>
      <c r="H368" s="3">
        <v>0.45</v>
      </c>
      <c r="I368" s="3">
        <v>0.42</v>
      </c>
      <c r="J368" s="3">
        <v>0.99</v>
      </c>
      <c r="K368" s="3">
        <v>2502</v>
      </c>
      <c r="L368" s="3">
        <v>0</v>
      </c>
      <c r="M368" s="3">
        <v>3235</v>
      </c>
      <c r="N368" s="3">
        <v>1</v>
      </c>
      <c r="O368" s="3" t="s">
        <v>24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3">
      <c r="A374" s="3">
        <v>15</v>
      </c>
      <c r="B374" s="3">
        <v>80</v>
      </c>
      <c r="C374" s="3">
        <v>5</v>
      </c>
      <c r="D374" s="3" t="s">
        <v>15</v>
      </c>
      <c r="E374" s="3" t="s">
        <v>19</v>
      </c>
      <c r="F374" s="3">
        <v>100</v>
      </c>
      <c r="G374" s="3">
        <v>0.35072918551653459</v>
      </c>
      <c r="H374" s="3">
        <v>0.45</v>
      </c>
      <c r="I374" s="3">
        <v>0.42</v>
      </c>
      <c r="J374" s="3">
        <v>0.99</v>
      </c>
      <c r="K374" s="3">
        <v>2347</v>
      </c>
      <c r="L374" s="3">
        <v>0</v>
      </c>
      <c r="M374" s="3">
        <v>3259</v>
      </c>
      <c r="N374" s="3">
        <v>1</v>
      </c>
      <c r="O374" s="3" t="s">
        <v>24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3">
      <c r="A380" s="3">
        <v>15</v>
      </c>
      <c r="B380" s="3">
        <v>80</v>
      </c>
      <c r="C380" s="3">
        <v>5</v>
      </c>
      <c r="D380" s="3" t="s">
        <v>20</v>
      </c>
      <c r="E380" s="3" t="s">
        <v>16</v>
      </c>
      <c r="F380" s="3">
        <v>100</v>
      </c>
      <c r="G380" s="3">
        <v>0.35678713589494793</v>
      </c>
      <c r="H380" s="3">
        <v>0.49</v>
      </c>
      <c r="I380" s="3">
        <v>0.42</v>
      </c>
      <c r="J380" s="3">
        <v>0.99</v>
      </c>
      <c r="K380" s="3">
        <v>2226</v>
      </c>
      <c r="L380" s="3">
        <v>0</v>
      </c>
      <c r="M380" s="3">
        <v>3237</v>
      </c>
      <c r="N380" s="3">
        <v>1</v>
      </c>
      <c r="O380" s="3" t="s">
        <v>24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3">
      <c r="A386" s="3">
        <v>15</v>
      </c>
      <c r="B386" s="3">
        <v>80</v>
      </c>
      <c r="C386" s="3">
        <v>5</v>
      </c>
      <c r="D386" s="3" t="s">
        <v>20</v>
      </c>
      <c r="E386" s="3" t="s">
        <v>18</v>
      </c>
      <c r="F386" s="3">
        <v>100</v>
      </c>
      <c r="G386" s="3">
        <v>0.35678713589494793</v>
      </c>
      <c r="H386" s="3">
        <v>0.49</v>
      </c>
      <c r="I386" s="3">
        <v>0.42</v>
      </c>
      <c r="J386" s="3">
        <v>0.99</v>
      </c>
      <c r="K386" s="3">
        <v>2324</v>
      </c>
      <c r="L386" s="3">
        <v>0</v>
      </c>
      <c r="M386" s="3">
        <v>3235</v>
      </c>
      <c r="N386" s="3">
        <v>1</v>
      </c>
      <c r="O386" s="3" t="s">
        <v>24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3">
      <c r="A392" s="3">
        <v>15</v>
      </c>
      <c r="B392" s="3">
        <v>80</v>
      </c>
      <c r="C392" s="3">
        <v>5</v>
      </c>
      <c r="D392" s="3" t="s">
        <v>20</v>
      </c>
      <c r="E392" s="3" t="s">
        <v>19</v>
      </c>
      <c r="F392" s="3">
        <v>100</v>
      </c>
      <c r="G392" s="3">
        <v>0.35678713589494793</v>
      </c>
      <c r="H392" s="3">
        <v>0.49</v>
      </c>
      <c r="I392" s="3">
        <v>0.42</v>
      </c>
      <c r="J392" s="3">
        <v>0.99</v>
      </c>
      <c r="K392" s="3">
        <v>2444</v>
      </c>
      <c r="L392" s="3">
        <v>0</v>
      </c>
      <c r="M392" s="3">
        <v>3283</v>
      </c>
      <c r="N392" s="3">
        <v>1</v>
      </c>
      <c r="O392" s="3" t="s">
        <v>24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3">
      <c r="A398" s="3">
        <v>15</v>
      </c>
      <c r="B398" s="3">
        <v>80</v>
      </c>
      <c r="C398" s="3">
        <v>5</v>
      </c>
      <c r="D398" s="3" t="s">
        <v>21</v>
      </c>
      <c r="E398" s="3" t="s">
        <v>16</v>
      </c>
      <c r="F398" s="3">
        <v>100</v>
      </c>
      <c r="G398" s="3">
        <v>0.37112266645275588</v>
      </c>
      <c r="H398" s="3">
        <v>0.59</v>
      </c>
      <c r="I398" s="3">
        <v>0.42</v>
      </c>
      <c r="J398" s="3">
        <v>0.99</v>
      </c>
      <c r="K398" s="3">
        <v>2399</v>
      </c>
      <c r="L398" s="3">
        <v>10</v>
      </c>
      <c r="M398" s="3">
        <v>3296</v>
      </c>
      <c r="N398" s="3">
        <v>1</v>
      </c>
      <c r="O398" s="3" t="s">
        <v>24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3">
      <c r="A404" s="3">
        <v>15</v>
      </c>
      <c r="B404" s="3">
        <v>80</v>
      </c>
      <c r="C404" s="3">
        <v>5</v>
      </c>
      <c r="D404" s="3" t="s">
        <v>21</v>
      </c>
      <c r="E404" s="3" t="s">
        <v>18</v>
      </c>
      <c r="F404" s="3">
        <v>100</v>
      </c>
      <c r="G404" s="3">
        <v>0.37112266645275588</v>
      </c>
      <c r="H404" s="3">
        <v>0.59</v>
      </c>
      <c r="I404" s="3">
        <v>0.42</v>
      </c>
      <c r="J404" s="3">
        <v>0.99</v>
      </c>
      <c r="K404" s="3">
        <v>2184</v>
      </c>
      <c r="L404" s="3">
        <v>10</v>
      </c>
      <c r="M404" s="3">
        <v>3235</v>
      </c>
      <c r="N404" s="3">
        <v>1</v>
      </c>
      <c r="O404" s="3" t="s">
        <v>24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3">
      <c r="A410" s="3">
        <v>15</v>
      </c>
      <c r="B410" s="3">
        <v>80</v>
      </c>
      <c r="C410" s="3">
        <v>5</v>
      </c>
      <c r="D410" s="3" t="s">
        <v>21</v>
      </c>
      <c r="E410" s="3" t="s">
        <v>19</v>
      </c>
      <c r="F410" s="3">
        <v>100</v>
      </c>
      <c r="G410" s="3">
        <v>0.37112266645275588</v>
      </c>
      <c r="H410" s="3">
        <v>0.59</v>
      </c>
      <c r="I410" s="3">
        <v>0.42</v>
      </c>
      <c r="J410" s="3">
        <v>0.99</v>
      </c>
      <c r="K410" s="3">
        <v>2438</v>
      </c>
      <c r="L410" s="3">
        <v>10</v>
      </c>
      <c r="M410" s="3">
        <v>3253</v>
      </c>
      <c r="N410" s="3">
        <v>1</v>
      </c>
      <c r="O410" s="3" t="s">
        <v>24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3">
      <c r="A416" s="3">
        <v>15</v>
      </c>
      <c r="B416" s="3">
        <v>80</v>
      </c>
      <c r="C416" s="3">
        <v>5</v>
      </c>
      <c r="D416" s="3" t="s">
        <v>23</v>
      </c>
      <c r="E416" s="3" t="s">
        <v>16</v>
      </c>
      <c r="F416" s="3">
        <v>100</v>
      </c>
      <c r="G416" s="3">
        <v>0.3791738022906514</v>
      </c>
      <c r="H416" s="3">
        <v>0.64</v>
      </c>
      <c r="I416" s="3">
        <v>0.42</v>
      </c>
      <c r="J416" s="3">
        <v>0.99</v>
      </c>
      <c r="K416" s="3">
        <v>2786</v>
      </c>
      <c r="L416" s="3">
        <v>63</v>
      </c>
      <c r="M416" s="3">
        <v>3235</v>
      </c>
      <c r="N416" s="3">
        <v>1</v>
      </c>
      <c r="O416" s="3" t="s">
        <v>24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3">
      <c r="A422" s="3">
        <v>15</v>
      </c>
      <c r="B422" s="3">
        <v>80</v>
      </c>
      <c r="C422" s="3">
        <v>5</v>
      </c>
      <c r="D422" s="3" t="s">
        <v>23</v>
      </c>
      <c r="E422" s="3" t="s">
        <v>18</v>
      </c>
      <c r="F422" s="3">
        <v>100</v>
      </c>
      <c r="G422" s="3">
        <v>0.3791738022906514</v>
      </c>
      <c r="H422" s="3">
        <v>0.64</v>
      </c>
      <c r="I422" s="3">
        <v>0.42</v>
      </c>
      <c r="J422" s="3">
        <v>0.99</v>
      </c>
      <c r="K422" s="3">
        <v>2357</v>
      </c>
      <c r="L422" s="3">
        <v>63</v>
      </c>
      <c r="M422" s="3">
        <v>3234</v>
      </c>
      <c r="N422" s="3">
        <v>1</v>
      </c>
      <c r="O422" s="3" t="s">
        <v>24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3">
      <c r="A428" s="3">
        <v>15</v>
      </c>
      <c r="B428" s="3">
        <v>80</v>
      </c>
      <c r="C428" s="3">
        <v>5</v>
      </c>
      <c r="D428" s="3" t="s">
        <v>23</v>
      </c>
      <c r="E428" s="3" t="s">
        <v>19</v>
      </c>
      <c r="F428" s="3">
        <v>100</v>
      </c>
      <c r="G428" s="3">
        <v>0.3791738022906514</v>
      </c>
      <c r="H428" s="3">
        <v>0.64</v>
      </c>
      <c r="I428" s="3">
        <v>0.42</v>
      </c>
      <c r="J428" s="3">
        <v>0.99</v>
      </c>
      <c r="K428" s="3">
        <v>2261</v>
      </c>
      <c r="L428" s="3">
        <v>63</v>
      </c>
      <c r="M428" s="3">
        <v>3268</v>
      </c>
      <c r="N428" s="3">
        <v>1</v>
      </c>
      <c r="O428" s="3" t="s">
        <v>24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3">
      <c r="A434" s="3">
        <v>15</v>
      </c>
      <c r="B434" s="3">
        <v>80</v>
      </c>
      <c r="C434" s="3">
        <v>5</v>
      </c>
      <c r="D434" s="3" t="s">
        <v>15</v>
      </c>
      <c r="E434" s="3" t="s">
        <v>16</v>
      </c>
      <c r="F434" s="3">
        <v>150</v>
      </c>
      <c r="G434" s="3">
        <v>0.45078509827998708</v>
      </c>
      <c r="H434" s="3">
        <v>0.43</v>
      </c>
      <c r="I434" s="3">
        <v>0.54</v>
      </c>
      <c r="J434" s="3">
        <v>0.92</v>
      </c>
      <c r="K434" s="3">
        <v>5709</v>
      </c>
      <c r="L434" s="3">
        <v>0</v>
      </c>
      <c r="M434" s="3">
        <v>8440</v>
      </c>
      <c r="N434" s="3">
        <v>1</v>
      </c>
      <c r="O434" s="3" t="s">
        <v>25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3">
      <c r="A440" s="3">
        <v>15</v>
      </c>
      <c r="B440" s="3">
        <v>80</v>
      </c>
      <c r="C440" s="3">
        <v>5</v>
      </c>
      <c r="D440" s="3" t="s">
        <v>15</v>
      </c>
      <c r="E440" s="3" t="s">
        <v>18</v>
      </c>
      <c r="F440" s="3">
        <v>150</v>
      </c>
      <c r="G440" s="3">
        <v>0.45078509827998708</v>
      </c>
      <c r="H440" s="3">
        <v>0.43</v>
      </c>
      <c r="I440" s="3">
        <v>0.54</v>
      </c>
      <c r="J440" s="3">
        <v>0.92</v>
      </c>
      <c r="K440" s="3">
        <v>5805</v>
      </c>
      <c r="L440" s="3">
        <v>0</v>
      </c>
      <c r="M440" s="3">
        <v>8262</v>
      </c>
      <c r="N440" s="3">
        <v>1</v>
      </c>
      <c r="O440" s="3" t="s">
        <v>25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3">
      <c r="A446" s="3">
        <v>15</v>
      </c>
      <c r="B446" s="3">
        <v>80</v>
      </c>
      <c r="C446" s="3">
        <v>5</v>
      </c>
      <c r="D446" s="3" t="s">
        <v>15</v>
      </c>
      <c r="E446" s="3" t="s">
        <v>19</v>
      </c>
      <c r="F446" s="3">
        <v>150</v>
      </c>
      <c r="G446" s="3">
        <v>0.45078509827998708</v>
      </c>
      <c r="H446" s="3">
        <v>0.43</v>
      </c>
      <c r="I446" s="3">
        <v>0.54</v>
      </c>
      <c r="J446" s="3">
        <v>0.92</v>
      </c>
      <c r="K446" s="3">
        <v>5795</v>
      </c>
      <c r="L446" s="3">
        <v>0</v>
      </c>
      <c r="M446" s="3">
        <v>8429</v>
      </c>
      <c r="N446" s="3">
        <v>1</v>
      </c>
      <c r="O446" s="3" t="s">
        <v>25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3">
      <c r="A452" s="3">
        <v>15</v>
      </c>
      <c r="B452" s="3">
        <v>80</v>
      </c>
      <c r="C452" s="3">
        <v>5</v>
      </c>
      <c r="D452" s="3" t="s">
        <v>20</v>
      </c>
      <c r="E452" s="3" t="s">
        <v>16</v>
      </c>
      <c r="F452" s="3">
        <v>150</v>
      </c>
      <c r="G452" s="3">
        <v>0.45630572011244241</v>
      </c>
      <c r="H452" s="3">
        <v>0.47</v>
      </c>
      <c r="I452" s="3">
        <v>0.54</v>
      </c>
      <c r="J452" s="3">
        <v>0.92</v>
      </c>
      <c r="K452" s="3">
        <v>5797</v>
      </c>
      <c r="L452" s="3">
        <v>0</v>
      </c>
      <c r="M452" s="3">
        <v>8454</v>
      </c>
      <c r="N452" s="3">
        <v>1</v>
      </c>
      <c r="O452" s="3" t="s">
        <v>25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3">
      <c r="A458" s="3">
        <v>15</v>
      </c>
      <c r="B458" s="3">
        <v>80</v>
      </c>
      <c r="C458" s="3">
        <v>5</v>
      </c>
      <c r="D458" s="3" t="s">
        <v>20</v>
      </c>
      <c r="E458" s="3" t="s">
        <v>18</v>
      </c>
      <c r="F458" s="3">
        <v>150</v>
      </c>
      <c r="G458" s="3">
        <v>0.45630572011244241</v>
      </c>
      <c r="H458" s="3">
        <v>0.47</v>
      </c>
      <c r="I458" s="3">
        <v>0.54</v>
      </c>
      <c r="J458" s="3">
        <v>0.92</v>
      </c>
      <c r="K458" s="3">
        <v>5612</v>
      </c>
      <c r="L458" s="3">
        <v>0</v>
      </c>
      <c r="M458" s="3">
        <v>8350</v>
      </c>
      <c r="N458" s="3">
        <v>1</v>
      </c>
      <c r="O458" s="3" t="s">
        <v>25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3">
      <c r="A464" s="3">
        <v>15</v>
      </c>
      <c r="B464" s="3">
        <v>80</v>
      </c>
      <c r="C464" s="3">
        <v>5</v>
      </c>
      <c r="D464" s="3" t="s">
        <v>20</v>
      </c>
      <c r="E464" s="3" t="s">
        <v>19</v>
      </c>
      <c r="F464" s="3">
        <v>150</v>
      </c>
      <c r="G464" s="3">
        <v>0.45630572011244241</v>
      </c>
      <c r="H464" s="3">
        <v>0.47</v>
      </c>
      <c r="I464" s="3">
        <v>0.54</v>
      </c>
      <c r="J464" s="3">
        <v>0.92</v>
      </c>
      <c r="K464" s="3">
        <v>5711</v>
      </c>
      <c r="L464" s="3">
        <v>0</v>
      </c>
      <c r="M464" s="3">
        <v>8422</v>
      </c>
      <c r="N464" s="3">
        <v>1</v>
      </c>
      <c r="O464" s="3" t="s">
        <v>25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3">
      <c r="A470" s="3">
        <v>15</v>
      </c>
      <c r="B470" s="3">
        <v>80</v>
      </c>
      <c r="C470" s="3">
        <v>5</v>
      </c>
      <c r="D470" s="3" t="s">
        <v>21</v>
      </c>
      <c r="E470" s="3" t="s">
        <v>16</v>
      </c>
      <c r="F470" s="3">
        <v>150</v>
      </c>
      <c r="G470" s="3">
        <v>0.46531217462580782</v>
      </c>
      <c r="H470" s="3">
        <v>0.53</v>
      </c>
      <c r="I470" s="3">
        <v>0.54</v>
      </c>
      <c r="J470" s="3">
        <v>0.92</v>
      </c>
      <c r="K470" s="3">
        <v>5836</v>
      </c>
      <c r="L470" s="3">
        <v>19</v>
      </c>
      <c r="M470" s="3">
        <v>8440</v>
      </c>
      <c r="N470" s="3">
        <v>1</v>
      </c>
      <c r="O470" s="3" t="s">
        <v>25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3">
      <c r="A476" s="3">
        <v>15</v>
      </c>
      <c r="B476" s="3">
        <v>80</v>
      </c>
      <c r="C476" s="3">
        <v>5</v>
      </c>
      <c r="D476" s="3" t="s">
        <v>21</v>
      </c>
      <c r="E476" s="3" t="s">
        <v>18</v>
      </c>
      <c r="F476" s="3">
        <v>150</v>
      </c>
      <c r="G476" s="3">
        <v>0.46531217462580782</v>
      </c>
      <c r="H476" s="3">
        <v>0.53</v>
      </c>
      <c r="I476" s="3">
        <v>0.54</v>
      </c>
      <c r="J476" s="3">
        <v>0.92</v>
      </c>
      <c r="K476" s="3">
        <v>5624</v>
      </c>
      <c r="L476" s="3">
        <v>19</v>
      </c>
      <c r="M476" s="3">
        <v>7985</v>
      </c>
      <c r="N476" s="3">
        <v>1</v>
      </c>
      <c r="O476" s="3" t="s">
        <v>25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3">
      <c r="A482" s="3">
        <v>15</v>
      </c>
      <c r="B482" s="3">
        <v>80</v>
      </c>
      <c r="C482" s="3">
        <v>5</v>
      </c>
      <c r="D482" s="3" t="s">
        <v>21</v>
      </c>
      <c r="E482" s="3" t="s">
        <v>19</v>
      </c>
      <c r="F482" s="3">
        <v>150</v>
      </c>
      <c r="G482" s="3">
        <v>0.46531217462580782</v>
      </c>
      <c r="H482" s="3">
        <v>0.53</v>
      </c>
      <c r="I482" s="3">
        <v>0.54</v>
      </c>
      <c r="J482" s="3">
        <v>0.92</v>
      </c>
      <c r="K482" s="3">
        <v>5586</v>
      </c>
      <c r="L482" s="3">
        <v>19</v>
      </c>
      <c r="M482" s="3">
        <v>8178</v>
      </c>
      <c r="N482" s="3">
        <v>1</v>
      </c>
      <c r="O482" s="3" t="s">
        <v>25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3">
      <c r="A488" s="3">
        <v>15</v>
      </c>
      <c r="B488" s="3">
        <v>80</v>
      </c>
      <c r="C488" s="3">
        <v>5</v>
      </c>
      <c r="D488" s="3" t="s">
        <v>23</v>
      </c>
      <c r="E488" s="3" t="s">
        <v>16</v>
      </c>
      <c r="F488" s="3">
        <v>150</v>
      </c>
      <c r="G488" s="3">
        <v>0.47751057399898589</v>
      </c>
      <c r="H488" s="3">
        <v>0.61</v>
      </c>
      <c r="I488" s="3">
        <v>0.54</v>
      </c>
      <c r="J488" s="3">
        <v>0.92</v>
      </c>
      <c r="K488" s="3">
        <v>5347</v>
      </c>
      <c r="L488" s="3">
        <v>226</v>
      </c>
      <c r="M488" s="3">
        <v>8038</v>
      </c>
      <c r="N488" s="3">
        <v>1</v>
      </c>
      <c r="O488" s="3" t="s">
        <v>25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3">
      <c r="A494" s="3">
        <v>15</v>
      </c>
      <c r="B494" s="3">
        <v>80</v>
      </c>
      <c r="C494" s="3">
        <v>5</v>
      </c>
      <c r="D494" s="3" t="s">
        <v>23</v>
      </c>
      <c r="E494" s="3" t="s">
        <v>18</v>
      </c>
      <c r="F494" s="3">
        <v>150</v>
      </c>
      <c r="G494" s="3">
        <v>0.47751057399898589</v>
      </c>
      <c r="H494" s="3">
        <v>0.61</v>
      </c>
      <c r="I494" s="3">
        <v>0.54</v>
      </c>
      <c r="J494" s="3">
        <v>0.92</v>
      </c>
      <c r="K494" s="3">
        <v>5394</v>
      </c>
      <c r="L494" s="3">
        <v>226</v>
      </c>
      <c r="M494" s="3">
        <v>8142</v>
      </c>
      <c r="N494" s="3">
        <v>1</v>
      </c>
      <c r="O494" s="3" t="s">
        <v>25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3">
      <c r="A500" s="3">
        <v>15</v>
      </c>
      <c r="B500" s="3">
        <v>80</v>
      </c>
      <c r="C500" s="3">
        <v>5</v>
      </c>
      <c r="D500" s="3" t="s">
        <v>23</v>
      </c>
      <c r="E500" s="3" t="s">
        <v>19</v>
      </c>
      <c r="F500" s="3">
        <v>150</v>
      </c>
      <c r="G500" s="3">
        <v>0.47751057399898589</v>
      </c>
      <c r="H500" s="3">
        <v>0.61</v>
      </c>
      <c r="I500" s="3">
        <v>0.54</v>
      </c>
      <c r="J500" s="3">
        <v>0.92</v>
      </c>
      <c r="K500" s="3">
        <v>5586</v>
      </c>
      <c r="L500" s="3">
        <v>226</v>
      </c>
      <c r="M500" s="3">
        <v>8242</v>
      </c>
      <c r="N500" s="3">
        <v>1</v>
      </c>
      <c r="O500" s="3" t="s">
        <v>25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3">
      <c r="A506" s="3">
        <v>15</v>
      </c>
      <c r="B506" s="3">
        <v>80</v>
      </c>
      <c r="C506" s="3">
        <v>5</v>
      </c>
      <c r="D506" s="3" t="s">
        <v>15</v>
      </c>
      <c r="E506" s="3" t="s">
        <v>16</v>
      </c>
      <c r="F506" s="3">
        <v>200</v>
      </c>
      <c r="G506" s="3">
        <v>0.44873687624389519</v>
      </c>
      <c r="H506" s="3">
        <v>0.43</v>
      </c>
      <c r="I506" s="3">
        <v>0.54</v>
      </c>
      <c r="J506" s="3">
        <v>0.92</v>
      </c>
      <c r="K506" s="3">
        <v>13030</v>
      </c>
      <c r="L506" s="3">
        <v>0</v>
      </c>
      <c r="M506" s="3">
        <v>16699</v>
      </c>
      <c r="N506" s="3">
        <v>1</v>
      </c>
      <c r="O506" s="3" t="s">
        <v>25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3">
      <c r="A512" s="3">
        <v>15</v>
      </c>
      <c r="B512" s="3">
        <v>80</v>
      </c>
      <c r="C512" s="3">
        <v>5</v>
      </c>
      <c r="D512" s="3" t="s">
        <v>15</v>
      </c>
      <c r="E512" s="3" t="s">
        <v>18</v>
      </c>
      <c r="F512" s="3">
        <v>200</v>
      </c>
      <c r="G512" s="3">
        <v>0.44873687624389519</v>
      </c>
      <c r="H512" s="3">
        <v>0.43</v>
      </c>
      <c r="I512" s="3">
        <v>0.54</v>
      </c>
      <c r="J512" s="3">
        <v>0.92</v>
      </c>
      <c r="K512" s="3">
        <v>12193</v>
      </c>
      <c r="L512" s="3">
        <v>0</v>
      </c>
      <c r="M512" s="3">
        <v>16195</v>
      </c>
      <c r="N512" s="3">
        <v>1</v>
      </c>
      <c r="O512" s="3" t="s">
        <v>25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3">
      <c r="A518" s="3">
        <v>15</v>
      </c>
      <c r="B518" s="3">
        <v>80</v>
      </c>
      <c r="C518" s="3">
        <v>5</v>
      </c>
      <c r="D518" s="3" t="s">
        <v>15</v>
      </c>
      <c r="E518" s="3" t="s">
        <v>19</v>
      </c>
      <c r="F518" s="3">
        <v>200</v>
      </c>
      <c r="G518" s="3">
        <v>0.44873687624389519</v>
      </c>
      <c r="H518" s="3">
        <v>0.43</v>
      </c>
      <c r="I518" s="3">
        <v>0.54</v>
      </c>
      <c r="J518" s="3">
        <v>0.92</v>
      </c>
      <c r="K518" s="3">
        <v>12663</v>
      </c>
      <c r="L518" s="3">
        <v>0</v>
      </c>
      <c r="M518" s="3">
        <v>16553</v>
      </c>
      <c r="N518" s="3">
        <v>1</v>
      </c>
      <c r="O518" s="3" t="s">
        <v>25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3">
      <c r="A524" s="3">
        <v>15</v>
      </c>
      <c r="B524" s="3">
        <v>80</v>
      </c>
      <c r="C524" s="3">
        <v>5</v>
      </c>
      <c r="D524" s="3" t="s">
        <v>20</v>
      </c>
      <c r="E524" s="3" t="s">
        <v>16</v>
      </c>
      <c r="F524" s="3">
        <v>200</v>
      </c>
      <c r="G524" s="3">
        <v>0.45411304177690431</v>
      </c>
      <c r="H524" s="3">
        <v>0.46</v>
      </c>
      <c r="I524" s="3">
        <v>0.54</v>
      </c>
      <c r="J524" s="3">
        <v>0.92</v>
      </c>
      <c r="K524" s="3">
        <v>12859</v>
      </c>
      <c r="L524" s="3">
        <v>0</v>
      </c>
      <c r="M524" s="3">
        <v>16723</v>
      </c>
      <c r="N524" s="3">
        <v>1</v>
      </c>
      <c r="O524" s="3" t="s">
        <v>25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3">
      <c r="A530" s="3">
        <v>15</v>
      </c>
      <c r="B530" s="3">
        <v>80</v>
      </c>
      <c r="C530" s="3">
        <v>5</v>
      </c>
      <c r="D530" s="3" t="s">
        <v>20</v>
      </c>
      <c r="E530" s="3" t="s">
        <v>18</v>
      </c>
      <c r="F530" s="3">
        <v>200</v>
      </c>
      <c r="G530" s="3">
        <v>0.45411304177690431</v>
      </c>
      <c r="H530" s="3">
        <v>0.46</v>
      </c>
      <c r="I530" s="3">
        <v>0.54</v>
      </c>
      <c r="J530" s="3">
        <v>0.92</v>
      </c>
      <c r="K530" s="3">
        <v>12770</v>
      </c>
      <c r="L530" s="3">
        <v>0</v>
      </c>
      <c r="M530" s="3">
        <v>16195</v>
      </c>
      <c r="N530" s="3">
        <v>1</v>
      </c>
      <c r="O530" s="3" t="s">
        <v>25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3">
      <c r="A536" s="3">
        <v>15</v>
      </c>
      <c r="B536" s="3">
        <v>80</v>
      </c>
      <c r="C536" s="3">
        <v>5</v>
      </c>
      <c r="D536" s="3" t="s">
        <v>20</v>
      </c>
      <c r="E536" s="3" t="s">
        <v>19</v>
      </c>
      <c r="F536" s="3">
        <v>200</v>
      </c>
      <c r="G536" s="3">
        <v>0.45411304177690431</v>
      </c>
      <c r="H536" s="3">
        <v>0.46</v>
      </c>
      <c r="I536" s="3">
        <v>0.54</v>
      </c>
      <c r="J536" s="3">
        <v>0.92</v>
      </c>
      <c r="K536" s="3">
        <v>13385</v>
      </c>
      <c r="L536" s="3">
        <v>0</v>
      </c>
      <c r="M536" s="3">
        <v>16751</v>
      </c>
      <c r="N536" s="3">
        <v>1</v>
      </c>
      <c r="O536" s="3" t="s">
        <v>25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3">
      <c r="A542" s="3">
        <v>15</v>
      </c>
      <c r="B542" s="3">
        <v>80</v>
      </c>
      <c r="C542" s="3">
        <v>5</v>
      </c>
      <c r="D542" s="3" t="s">
        <v>21</v>
      </c>
      <c r="E542" s="3" t="s">
        <v>16</v>
      </c>
      <c r="F542" s="3">
        <v>200</v>
      </c>
      <c r="G542" s="3">
        <v>0.45658824236649909</v>
      </c>
      <c r="H542" s="3">
        <v>0.48</v>
      </c>
      <c r="I542" s="3">
        <v>0.54</v>
      </c>
      <c r="J542" s="3">
        <v>0.92</v>
      </c>
      <c r="K542" s="3">
        <v>13489</v>
      </c>
      <c r="L542" s="3">
        <v>36</v>
      </c>
      <c r="M542" s="3">
        <v>17111</v>
      </c>
      <c r="N542" s="3">
        <v>1</v>
      </c>
      <c r="O542" s="3" t="s">
        <v>25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3">
      <c r="A548" s="3">
        <v>15</v>
      </c>
      <c r="B548" s="3">
        <v>80</v>
      </c>
      <c r="C548" s="3">
        <v>5</v>
      </c>
      <c r="D548" s="3" t="s">
        <v>21</v>
      </c>
      <c r="E548" s="3" t="s">
        <v>18</v>
      </c>
      <c r="F548" s="3">
        <v>200</v>
      </c>
      <c r="G548" s="3">
        <v>0.45658824236649909</v>
      </c>
      <c r="H548" s="3">
        <v>0.48</v>
      </c>
      <c r="I548" s="3">
        <v>0.54</v>
      </c>
      <c r="J548" s="3">
        <v>0.92</v>
      </c>
      <c r="K548" s="3">
        <v>12938</v>
      </c>
      <c r="L548" s="3">
        <v>36</v>
      </c>
      <c r="M548" s="3">
        <v>16891</v>
      </c>
      <c r="N548" s="3">
        <v>1</v>
      </c>
      <c r="O548" s="3" t="s">
        <v>25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3">
      <c r="A554" s="3">
        <v>15</v>
      </c>
      <c r="B554" s="3">
        <v>80</v>
      </c>
      <c r="C554" s="3">
        <v>5</v>
      </c>
      <c r="D554" s="3" t="s">
        <v>21</v>
      </c>
      <c r="E554" s="3" t="s">
        <v>19</v>
      </c>
      <c r="F554" s="3">
        <v>200</v>
      </c>
      <c r="G554" s="3">
        <v>0.45658824236649909</v>
      </c>
      <c r="H554" s="3">
        <v>0.48</v>
      </c>
      <c r="I554" s="3">
        <v>0.54</v>
      </c>
      <c r="J554" s="3">
        <v>0.92</v>
      </c>
      <c r="K554" s="3">
        <v>13466</v>
      </c>
      <c r="L554" s="3">
        <v>36</v>
      </c>
      <c r="M554" s="3">
        <v>17296</v>
      </c>
      <c r="N554" s="3">
        <v>1</v>
      </c>
      <c r="O554" s="3" t="s">
        <v>25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3">
      <c r="A560" s="3">
        <v>15</v>
      </c>
      <c r="B560" s="3">
        <v>80</v>
      </c>
      <c r="C560" s="3">
        <v>5</v>
      </c>
      <c r="D560" s="3" t="s">
        <v>23</v>
      </c>
      <c r="E560" s="3" t="s">
        <v>16</v>
      </c>
      <c r="F560" s="3">
        <v>200</v>
      </c>
      <c r="G560" s="3">
        <v>0.47266363843726839</v>
      </c>
      <c r="H560" s="3">
        <v>0.57999999999999996</v>
      </c>
      <c r="I560" s="3">
        <v>0.54</v>
      </c>
      <c r="J560" s="3">
        <v>0.92</v>
      </c>
      <c r="K560" s="3">
        <v>12453</v>
      </c>
      <c r="L560" s="3">
        <v>572</v>
      </c>
      <c r="M560" s="3">
        <v>16305</v>
      </c>
      <c r="N560" s="3">
        <v>1</v>
      </c>
      <c r="O560" s="3" t="s">
        <v>25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3">
      <c r="A566" s="3">
        <v>15</v>
      </c>
      <c r="B566" s="3">
        <v>80</v>
      </c>
      <c r="C566" s="3">
        <v>5</v>
      </c>
      <c r="D566" s="3" t="s">
        <v>23</v>
      </c>
      <c r="E566" s="3" t="s">
        <v>18</v>
      </c>
      <c r="F566" s="3">
        <v>200</v>
      </c>
      <c r="G566" s="3">
        <v>0.47266363843726839</v>
      </c>
      <c r="H566" s="3">
        <v>0.57999999999999996</v>
      </c>
      <c r="I566" s="3">
        <v>0.54</v>
      </c>
      <c r="J566" s="3">
        <v>0.92</v>
      </c>
      <c r="K566" s="3">
        <v>12451</v>
      </c>
      <c r="L566" s="3">
        <v>572</v>
      </c>
      <c r="M566" s="3">
        <v>16196</v>
      </c>
      <c r="N566" s="3">
        <v>1</v>
      </c>
      <c r="O566" s="3" t="s">
        <v>25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3">
      <c r="A572" s="3">
        <v>15</v>
      </c>
      <c r="B572" s="3">
        <v>80</v>
      </c>
      <c r="C572" s="3">
        <v>5</v>
      </c>
      <c r="D572" s="3" t="s">
        <v>23</v>
      </c>
      <c r="E572" s="3" t="s">
        <v>19</v>
      </c>
      <c r="F572" s="3">
        <v>200</v>
      </c>
      <c r="G572" s="3">
        <v>0.47266363843726839</v>
      </c>
      <c r="H572" s="3">
        <v>0.57999999999999996</v>
      </c>
      <c r="I572" s="3">
        <v>0.54</v>
      </c>
      <c r="J572" s="3">
        <v>0.92</v>
      </c>
      <c r="K572" s="3">
        <v>12738</v>
      </c>
      <c r="L572" s="3">
        <v>572</v>
      </c>
      <c r="M572" s="3">
        <v>16523</v>
      </c>
      <c r="N572" s="3">
        <v>1</v>
      </c>
      <c r="O572" s="3" t="s">
        <v>25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3">
      <c r="A578" s="3">
        <v>45</v>
      </c>
      <c r="B578" s="3">
        <v>45</v>
      </c>
      <c r="C578" s="3">
        <v>10</v>
      </c>
      <c r="D578" s="3" t="s">
        <v>15</v>
      </c>
      <c r="E578" s="3" t="s">
        <v>16</v>
      </c>
      <c r="F578" s="3">
        <v>50</v>
      </c>
      <c r="G578" s="3">
        <v>0.2453280096161595</v>
      </c>
      <c r="H578" s="3">
        <v>0.39</v>
      </c>
      <c r="I578" s="3">
        <v>0.36</v>
      </c>
      <c r="J578" s="3">
        <v>0.89</v>
      </c>
      <c r="K578" s="3">
        <v>549</v>
      </c>
      <c r="L578" s="3">
        <v>0</v>
      </c>
      <c r="M578" s="3">
        <v>742</v>
      </c>
      <c r="N578" s="3">
        <v>0</v>
      </c>
      <c r="O578" s="3" t="s">
        <v>17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3">
      <c r="A584" s="3">
        <v>45</v>
      </c>
      <c r="B584" s="3">
        <v>45</v>
      </c>
      <c r="C584" s="3">
        <v>10</v>
      </c>
      <c r="D584" s="3" t="s">
        <v>15</v>
      </c>
      <c r="E584" s="3" t="s">
        <v>18</v>
      </c>
      <c r="F584" s="3">
        <v>50</v>
      </c>
      <c r="G584" s="3">
        <v>0.2453280096161595</v>
      </c>
      <c r="H584" s="3">
        <v>0.39</v>
      </c>
      <c r="I584" s="3">
        <v>0.36</v>
      </c>
      <c r="J584" s="3">
        <v>0.89</v>
      </c>
      <c r="K584" s="3">
        <v>491</v>
      </c>
      <c r="L584" s="3">
        <v>0</v>
      </c>
      <c r="M584" s="3">
        <v>741</v>
      </c>
      <c r="N584" s="3">
        <v>0</v>
      </c>
      <c r="O584" s="3" t="s">
        <v>17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3">
      <c r="A590" s="3">
        <v>45</v>
      </c>
      <c r="B590" s="3">
        <v>45</v>
      </c>
      <c r="C590" s="3">
        <v>10</v>
      </c>
      <c r="D590" s="3" t="s">
        <v>15</v>
      </c>
      <c r="E590" s="3" t="s">
        <v>19</v>
      </c>
      <c r="F590" s="3">
        <v>50</v>
      </c>
      <c r="G590" s="3">
        <v>0.2453280096161595</v>
      </c>
      <c r="H590" s="3">
        <v>0.39</v>
      </c>
      <c r="I590" s="3">
        <v>0.36</v>
      </c>
      <c r="J590" s="3">
        <v>0.89</v>
      </c>
      <c r="K590" s="3">
        <v>496</v>
      </c>
      <c r="L590" s="3">
        <v>0</v>
      </c>
      <c r="M590" s="3">
        <v>741</v>
      </c>
      <c r="N590" s="3">
        <v>0</v>
      </c>
      <c r="O590" s="3" t="s">
        <v>17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3">
      <c r="A596" s="3">
        <v>45</v>
      </c>
      <c r="B596" s="3">
        <v>45</v>
      </c>
      <c r="C596" s="3">
        <v>10</v>
      </c>
      <c r="D596" s="3" t="s">
        <v>20</v>
      </c>
      <c r="E596" s="3" t="s">
        <v>16</v>
      </c>
      <c r="F596" s="3">
        <v>50</v>
      </c>
      <c r="G596" s="3">
        <v>0.25843864126668831</v>
      </c>
      <c r="H596" s="3">
        <v>0.41</v>
      </c>
      <c r="I596" s="3">
        <v>0.36</v>
      </c>
      <c r="J596" s="3">
        <v>0.89</v>
      </c>
      <c r="K596" s="3">
        <v>547</v>
      </c>
      <c r="L596" s="3">
        <v>0</v>
      </c>
      <c r="M596" s="3">
        <v>742</v>
      </c>
      <c r="N596" s="3">
        <v>0</v>
      </c>
      <c r="O596" s="3" t="s">
        <v>17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3">
      <c r="A602" s="3">
        <v>45</v>
      </c>
      <c r="B602" s="3">
        <v>45</v>
      </c>
      <c r="C602" s="3">
        <v>10</v>
      </c>
      <c r="D602" s="3" t="s">
        <v>20</v>
      </c>
      <c r="E602" s="3" t="s">
        <v>18</v>
      </c>
      <c r="F602" s="3">
        <v>50</v>
      </c>
      <c r="G602" s="3">
        <v>0.25843864126668831</v>
      </c>
      <c r="H602" s="3">
        <v>0.41</v>
      </c>
      <c r="I602" s="3">
        <v>0.36</v>
      </c>
      <c r="J602" s="3">
        <v>0.89</v>
      </c>
      <c r="K602" s="3">
        <v>564</v>
      </c>
      <c r="L602" s="3">
        <v>0</v>
      </c>
      <c r="M602" s="3">
        <v>741</v>
      </c>
      <c r="N602" s="3">
        <v>0</v>
      </c>
      <c r="O602" s="3" t="s">
        <v>17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3">
      <c r="A608" s="3">
        <v>45</v>
      </c>
      <c r="B608" s="3">
        <v>45</v>
      </c>
      <c r="C608" s="3">
        <v>10</v>
      </c>
      <c r="D608" s="3" t="s">
        <v>20</v>
      </c>
      <c r="E608" s="3" t="s">
        <v>19</v>
      </c>
      <c r="F608" s="3">
        <v>50</v>
      </c>
      <c r="G608" s="3">
        <v>0.25843864126668831</v>
      </c>
      <c r="H608" s="3">
        <v>0.41</v>
      </c>
      <c r="I608" s="3">
        <v>0.36</v>
      </c>
      <c r="J608" s="3">
        <v>0.89</v>
      </c>
      <c r="K608" s="3">
        <v>582</v>
      </c>
      <c r="L608" s="3">
        <v>0</v>
      </c>
      <c r="M608" s="3">
        <v>741</v>
      </c>
      <c r="N608" s="3">
        <v>0</v>
      </c>
      <c r="O608" s="3" t="s">
        <v>17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3">
      <c r="A614" s="3">
        <v>45</v>
      </c>
      <c r="B614" s="3">
        <v>45</v>
      </c>
      <c r="C614" s="3">
        <v>10</v>
      </c>
      <c r="D614" s="3" t="s">
        <v>21</v>
      </c>
      <c r="E614" s="3" t="s">
        <v>16</v>
      </c>
      <c r="F614" s="3">
        <v>50</v>
      </c>
      <c r="G614" s="3">
        <v>0.31288085564025242</v>
      </c>
      <c r="H614" s="3">
        <v>0.57999999999999996</v>
      </c>
      <c r="I614" s="3">
        <v>0.31</v>
      </c>
      <c r="J614" s="3">
        <v>0.9</v>
      </c>
      <c r="K614" s="3">
        <v>499</v>
      </c>
      <c r="L614" s="3">
        <v>2</v>
      </c>
      <c r="M614" s="3">
        <v>742</v>
      </c>
      <c r="N614" s="3">
        <v>0</v>
      </c>
      <c r="O614" s="3" t="s">
        <v>22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3">
      <c r="A620" s="3">
        <v>45</v>
      </c>
      <c r="B620" s="3">
        <v>45</v>
      </c>
      <c r="C620" s="3">
        <v>10</v>
      </c>
      <c r="D620" s="3" t="s">
        <v>21</v>
      </c>
      <c r="E620" s="3" t="s">
        <v>18</v>
      </c>
      <c r="F620" s="3">
        <v>50</v>
      </c>
      <c r="G620" s="3">
        <v>0.31288085564025242</v>
      </c>
      <c r="H620" s="3">
        <v>0.57999999999999996</v>
      </c>
      <c r="I620" s="3">
        <v>0.31</v>
      </c>
      <c r="J620" s="3">
        <v>0.9</v>
      </c>
      <c r="K620" s="3">
        <v>496</v>
      </c>
      <c r="L620" s="3">
        <v>2</v>
      </c>
      <c r="M620" s="3">
        <v>741</v>
      </c>
      <c r="N620" s="3">
        <v>0</v>
      </c>
      <c r="O620" s="3" t="s">
        <v>22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3">
      <c r="A626" s="3">
        <v>45</v>
      </c>
      <c r="B626" s="3">
        <v>45</v>
      </c>
      <c r="C626" s="3">
        <v>10</v>
      </c>
      <c r="D626" s="3" t="s">
        <v>21</v>
      </c>
      <c r="E626" s="3" t="s">
        <v>19</v>
      </c>
      <c r="F626" s="3">
        <v>50</v>
      </c>
      <c r="G626" s="3">
        <v>0.31288085564025242</v>
      </c>
      <c r="H626" s="3">
        <v>0.57999999999999996</v>
      </c>
      <c r="I626" s="3">
        <v>0.31</v>
      </c>
      <c r="J626" s="3">
        <v>0.9</v>
      </c>
      <c r="K626" s="3">
        <v>518</v>
      </c>
      <c r="L626" s="3">
        <v>2</v>
      </c>
      <c r="M626" s="3">
        <v>741</v>
      </c>
      <c r="N626" s="3">
        <v>0</v>
      </c>
      <c r="O626" s="3" t="s">
        <v>22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3">
      <c r="A632" s="3">
        <v>45</v>
      </c>
      <c r="B632" s="3">
        <v>45</v>
      </c>
      <c r="C632" s="3">
        <v>10</v>
      </c>
      <c r="D632" s="3" t="s">
        <v>23</v>
      </c>
      <c r="E632" s="3" t="s">
        <v>16</v>
      </c>
      <c r="F632" s="3">
        <v>50</v>
      </c>
      <c r="G632" s="3">
        <v>0.32286145442271258</v>
      </c>
      <c r="H632" s="3">
        <v>0.61</v>
      </c>
      <c r="I632" s="3">
        <v>0.31</v>
      </c>
      <c r="J632" s="3">
        <v>0.9</v>
      </c>
      <c r="K632" s="3">
        <v>537</v>
      </c>
      <c r="L632" s="3">
        <v>5</v>
      </c>
      <c r="M632" s="3">
        <v>741</v>
      </c>
      <c r="N632" s="3">
        <v>0</v>
      </c>
      <c r="O632" s="3" t="s">
        <v>22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3">
      <c r="A638" s="3">
        <v>45</v>
      </c>
      <c r="B638" s="3">
        <v>45</v>
      </c>
      <c r="C638" s="3">
        <v>10</v>
      </c>
      <c r="D638" s="3" t="s">
        <v>23</v>
      </c>
      <c r="E638" s="3" t="s">
        <v>18</v>
      </c>
      <c r="F638" s="3">
        <v>50</v>
      </c>
      <c r="G638" s="3">
        <v>0.32286145442271258</v>
      </c>
      <c r="H638" s="3">
        <v>0.61</v>
      </c>
      <c r="I638" s="3">
        <v>0.31</v>
      </c>
      <c r="J638" s="3">
        <v>0.9</v>
      </c>
      <c r="K638" s="3">
        <v>536</v>
      </c>
      <c r="L638" s="3">
        <v>5</v>
      </c>
      <c r="M638" s="3">
        <v>741</v>
      </c>
      <c r="N638" s="3">
        <v>0</v>
      </c>
      <c r="O638" s="3" t="s">
        <v>22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3">
      <c r="A644" s="3">
        <v>45</v>
      </c>
      <c r="B644" s="3">
        <v>45</v>
      </c>
      <c r="C644" s="3">
        <v>10</v>
      </c>
      <c r="D644" s="3" t="s">
        <v>23</v>
      </c>
      <c r="E644" s="3" t="s">
        <v>19</v>
      </c>
      <c r="F644" s="3">
        <v>50</v>
      </c>
      <c r="G644" s="3">
        <v>0.32286145442271258</v>
      </c>
      <c r="H644" s="3">
        <v>0.61</v>
      </c>
      <c r="I644" s="3">
        <v>0.31</v>
      </c>
      <c r="J644" s="3">
        <v>0.9</v>
      </c>
      <c r="K644" s="3">
        <v>545</v>
      </c>
      <c r="L644" s="3">
        <v>5</v>
      </c>
      <c r="M644" s="3">
        <v>741</v>
      </c>
      <c r="N644" s="3">
        <v>0</v>
      </c>
      <c r="O644" s="3" t="s">
        <v>22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3">
      <c r="A650" s="3">
        <v>45</v>
      </c>
      <c r="B650" s="3">
        <v>45</v>
      </c>
      <c r="C650" s="3">
        <v>10</v>
      </c>
      <c r="D650" s="3" t="s">
        <v>15</v>
      </c>
      <c r="E650" s="3" t="s">
        <v>16</v>
      </c>
      <c r="F650" s="3">
        <v>100</v>
      </c>
      <c r="G650" s="3">
        <v>0.29315561852952582</v>
      </c>
      <c r="H650" s="3">
        <v>0.42</v>
      </c>
      <c r="I650" s="3">
        <v>0.4</v>
      </c>
      <c r="J650" s="3">
        <v>0.75</v>
      </c>
      <c r="K650" s="3">
        <v>1981</v>
      </c>
      <c r="L650" s="3">
        <v>0</v>
      </c>
      <c r="M650" s="3">
        <v>2962</v>
      </c>
      <c r="N650" s="3">
        <v>0</v>
      </c>
      <c r="O650" s="3" t="s">
        <v>26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3">
      <c r="A656" s="3">
        <v>45</v>
      </c>
      <c r="B656" s="3">
        <v>45</v>
      </c>
      <c r="C656" s="3">
        <v>10</v>
      </c>
      <c r="D656" s="3" t="s">
        <v>15</v>
      </c>
      <c r="E656" s="3" t="s">
        <v>18</v>
      </c>
      <c r="F656" s="3">
        <v>100</v>
      </c>
      <c r="G656" s="3">
        <v>0.29315561852952582</v>
      </c>
      <c r="H656" s="3">
        <v>0.42</v>
      </c>
      <c r="I656" s="3">
        <v>0.4</v>
      </c>
      <c r="J656" s="3">
        <v>0.75</v>
      </c>
      <c r="K656" s="3">
        <v>1734</v>
      </c>
      <c r="L656" s="3">
        <v>0</v>
      </c>
      <c r="M656" s="3">
        <v>2901</v>
      </c>
      <c r="N656" s="3">
        <v>0</v>
      </c>
      <c r="O656" s="3" t="s">
        <v>26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3">
      <c r="A662" s="3">
        <v>45</v>
      </c>
      <c r="B662" s="3">
        <v>45</v>
      </c>
      <c r="C662" s="3">
        <v>10</v>
      </c>
      <c r="D662" s="3" t="s">
        <v>15</v>
      </c>
      <c r="E662" s="3" t="s">
        <v>19</v>
      </c>
      <c r="F662" s="3">
        <v>100</v>
      </c>
      <c r="G662" s="3">
        <v>0.29315561852952582</v>
      </c>
      <c r="H662" s="3">
        <v>0.42</v>
      </c>
      <c r="I662" s="3">
        <v>0.4</v>
      </c>
      <c r="J662" s="3">
        <v>0.75</v>
      </c>
      <c r="K662" s="3">
        <v>1894</v>
      </c>
      <c r="L662" s="3">
        <v>0</v>
      </c>
      <c r="M662" s="3">
        <v>3061</v>
      </c>
      <c r="N662" s="3">
        <v>0</v>
      </c>
      <c r="O662" s="3" t="s">
        <v>26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3">
      <c r="A668" s="3">
        <v>45</v>
      </c>
      <c r="B668" s="3">
        <v>45</v>
      </c>
      <c r="C668" s="3">
        <v>10</v>
      </c>
      <c r="D668" s="3" t="s">
        <v>20</v>
      </c>
      <c r="E668" s="3" t="s">
        <v>16</v>
      </c>
      <c r="F668" s="3">
        <v>100</v>
      </c>
      <c r="G668" s="3">
        <v>0.3088952966526628</v>
      </c>
      <c r="H668" s="3">
        <v>0.49</v>
      </c>
      <c r="I668" s="3">
        <v>0.42</v>
      </c>
      <c r="J668" s="3">
        <v>0.99</v>
      </c>
      <c r="K668" s="3">
        <v>2144</v>
      </c>
      <c r="L668" s="3">
        <v>0</v>
      </c>
      <c r="M668" s="3">
        <v>3233</v>
      </c>
      <c r="N668" s="3">
        <v>1</v>
      </c>
      <c r="O668" s="3" t="s">
        <v>24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3">
      <c r="A674" s="3">
        <v>45</v>
      </c>
      <c r="B674" s="3">
        <v>45</v>
      </c>
      <c r="C674" s="3">
        <v>10</v>
      </c>
      <c r="D674" s="3" t="s">
        <v>20</v>
      </c>
      <c r="E674" s="3" t="s">
        <v>18</v>
      </c>
      <c r="F674" s="3">
        <v>100</v>
      </c>
      <c r="G674" s="3">
        <v>0.3088952966526628</v>
      </c>
      <c r="H674" s="3">
        <v>0.49</v>
      </c>
      <c r="I674" s="3">
        <v>0.42</v>
      </c>
      <c r="J674" s="3">
        <v>0.99</v>
      </c>
      <c r="K674" s="3">
        <v>2149</v>
      </c>
      <c r="L674" s="3">
        <v>0</v>
      </c>
      <c r="M674" s="3">
        <v>3204</v>
      </c>
      <c r="N674" s="3">
        <v>1</v>
      </c>
      <c r="O674" s="3" t="s">
        <v>24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3">
      <c r="A680" s="3">
        <v>45</v>
      </c>
      <c r="B680" s="3">
        <v>45</v>
      </c>
      <c r="C680" s="3">
        <v>10</v>
      </c>
      <c r="D680" s="3" t="s">
        <v>20</v>
      </c>
      <c r="E680" s="3" t="s">
        <v>19</v>
      </c>
      <c r="F680" s="3">
        <v>100</v>
      </c>
      <c r="G680" s="3">
        <v>0.3088952966526628</v>
      </c>
      <c r="H680" s="3">
        <v>0.49</v>
      </c>
      <c r="I680" s="3">
        <v>0.42</v>
      </c>
      <c r="J680" s="3">
        <v>0.99</v>
      </c>
      <c r="K680" s="3">
        <v>2141</v>
      </c>
      <c r="L680" s="3">
        <v>0</v>
      </c>
      <c r="M680" s="3">
        <v>3226</v>
      </c>
      <c r="N680" s="3">
        <v>1</v>
      </c>
      <c r="O680" s="3" t="s">
        <v>24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3">
      <c r="A686" s="3">
        <v>45</v>
      </c>
      <c r="B686" s="3">
        <v>45</v>
      </c>
      <c r="C686" s="3">
        <v>10</v>
      </c>
      <c r="D686" s="3" t="s">
        <v>21</v>
      </c>
      <c r="E686" s="3" t="s">
        <v>16</v>
      </c>
      <c r="F686" s="3">
        <v>100</v>
      </c>
      <c r="G686" s="3">
        <v>0.35190188832608699</v>
      </c>
      <c r="H686" s="3">
        <v>0.59</v>
      </c>
      <c r="I686" s="3">
        <v>0.42</v>
      </c>
      <c r="J686" s="3">
        <v>0.99</v>
      </c>
      <c r="K686" s="3">
        <v>2140</v>
      </c>
      <c r="L686" s="3">
        <v>8</v>
      </c>
      <c r="M686" s="3">
        <v>3236</v>
      </c>
      <c r="N686" s="3">
        <v>1</v>
      </c>
      <c r="O686" s="3" t="s">
        <v>24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3">
      <c r="A692" s="3">
        <v>45</v>
      </c>
      <c r="B692" s="3">
        <v>45</v>
      </c>
      <c r="C692" s="3">
        <v>10</v>
      </c>
      <c r="D692" s="3" t="s">
        <v>21</v>
      </c>
      <c r="E692" s="3" t="s">
        <v>18</v>
      </c>
      <c r="F692" s="3">
        <v>100</v>
      </c>
      <c r="G692" s="3">
        <v>0.35190188832608699</v>
      </c>
      <c r="H692" s="3">
        <v>0.59</v>
      </c>
      <c r="I692" s="3">
        <v>0.42</v>
      </c>
      <c r="J692" s="3">
        <v>0.99</v>
      </c>
      <c r="K692" s="3">
        <v>2255</v>
      </c>
      <c r="L692" s="3">
        <v>8</v>
      </c>
      <c r="M692" s="3">
        <v>3232</v>
      </c>
      <c r="N692" s="3">
        <v>1</v>
      </c>
      <c r="O692" s="3" t="s">
        <v>24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3">
      <c r="A698" s="3">
        <v>45</v>
      </c>
      <c r="B698" s="3">
        <v>45</v>
      </c>
      <c r="C698" s="3">
        <v>10</v>
      </c>
      <c r="D698" s="3" t="s">
        <v>21</v>
      </c>
      <c r="E698" s="3" t="s">
        <v>19</v>
      </c>
      <c r="F698" s="3">
        <v>100</v>
      </c>
      <c r="G698" s="3">
        <v>0.35190188832608699</v>
      </c>
      <c r="H698" s="3">
        <v>0.59</v>
      </c>
      <c r="I698" s="3">
        <v>0.42</v>
      </c>
      <c r="J698" s="3">
        <v>0.99</v>
      </c>
      <c r="K698" s="3">
        <v>2294</v>
      </c>
      <c r="L698" s="3">
        <v>8</v>
      </c>
      <c r="M698" s="3">
        <v>3256</v>
      </c>
      <c r="N698" s="3">
        <v>1</v>
      </c>
      <c r="O698" s="3" t="s">
        <v>24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3">
      <c r="A704" s="3">
        <v>45</v>
      </c>
      <c r="B704" s="3">
        <v>45</v>
      </c>
      <c r="C704" s="3">
        <v>10</v>
      </c>
      <c r="D704" s="3" t="s">
        <v>23</v>
      </c>
      <c r="E704" s="3" t="s">
        <v>16</v>
      </c>
      <c r="F704" s="3">
        <v>100</v>
      </c>
      <c r="G704" s="3">
        <v>0.38244073894067743</v>
      </c>
      <c r="H704" s="3">
        <v>0.62</v>
      </c>
      <c r="I704" s="3">
        <v>0.4</v>
      </c>
      <c r="J704" s="3">
        <v>0.75</v>
      </c>
      <c r="K704" s="3">
        <v>1952</v>
      </c>
      <c r="L704" s="3">
        <v>57</v>
      </c>
      <c r="M704" s="3">
        <v>3064</v>
      </c>
      <c r="N704" s="3">
        <v>0</v>
      </c>
      <c r="O704" s="3" t="s">
        <v>26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3">
      <c r="A710" s="3">
        <v>45</v>
      </c>
      <c r="B710" s="3">
        <v>45</v>
      </c>
      <c r="C710" s="3">
        <v>10</v>
      </c>
      <c r="D710" s="3" t="s">
        <v>23</v>
      </c>
      <c r="E710" s="3" t="s">
        <v>18</v>
      </c>
      <c r="F710" s="3">
        <v>100</v>
      </c>
      <c r="G710" s="3">
        <v>0.38244073894067743</v>
      </c>
      <c r="H710" s="3">
        <v>0.62</v>
      </c>
      <c r="I710" s="3">
        <v>0.4</v>
      </c>
      <c r="J710" s="3">
        <v>0.75</v>
      </c>
      <c r="K710" s="3">
        <v>1977</v>
      </c>
      <c r="L710" s="3">
        <v>57</v>
      </c>
      <c r="M710" s="3">
        <v>3063</v>
      </c>
      <c r="N710" s="3">
        <v>0</v>
      </c>
      <c r="O710" s="3" t="s">
        <v>26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3">
      <c r="A716" s="3">
        <v>45</v>
      </c>
      <c r="B716" s="3">
        <v>45</v>
      </c>
      <c r="C716" s="3">
        <v>10</v>
      </c>
      <c r="D716" s="3" t="s">
        <v>23</v>
      </c>
      <c r="E716" s="3" t="s">
        <v>19</v>
      </c>
      <c r="F716" s="3">
        <v>100</v>
      </c>
      <c r="G716" s="3">
        <v>0.38244073894067743</v>
      </c>
      <c r="H716" s="3">
        <v>0.62</v>
      </c>
      <c r="I716" s="3">
        <v>0.4</v>
      </c>
      <c r="J716" s="3">
        <v>0.75</v>
      </c>
      <c r="K716" s="3">
        <v>2060</v>
      </c>
      <c r="L716" s="3">
        <v>57</v>
      </c>
      <c r="M716" s="3">
        <v>3140</v>
      </c>
      <c r="N716" s="3">
        <v>0</v>
      </c>
      <c r="O716" s="3" t="s">
        <v>26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3">
      <c r="A722" s="3">
        <v>45</v>
      </c>
      <c r="B722" s="3">
        <v>45</v>
      </c>
      <c r="C722" s="3">
        <v>10</v>
      </c>
      <c r="D722" s="3" t="s">
        <v>15</v>
      </c>
      <c r="E722" s="3" t="s">
        <v>16</v>
      </c>
      <c r="F722" s="3">
        <v>150</v>
      </c>
      <c r="G722" s="3">
        <v>0.3444989918712793</v>
      </c>
      <c r="H722" s="3">
        <v>0.43</v>
      </c>
      <c r="I722" s="3">
        <v>0.54</v>
      </c>
      <c r="J722" s="3">
        <v>0.92</v>
      </c>
      <c r="K722" s="3">
        <v>4799</v>
      </c>
      <c r="L722" s="3">
        <v>0</v>
      </c>
      <c r="M722" s="3">
        <v>7669</v>
      </c>
      <c r="N722" s="3">
        <v>1</v>
      </c>
      <c r="O722" s="3" t="s">
        <v>25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3">
      <c r="A728" s="3">
        <v>45</v>
      </c>
      <c r="B728" s="3">
        <v>45</v>
      </c>
      <c r="C728" s="3">
        <v>10</v>
      </c>
      <c r="D728" s="3" t="s">
        <v>15</v>
      </c>
      <c r="E728" s="3" t="s">
        <v>18</v>
      </c>
      <c r="F728" s="3">
        <v>150</v>
      </c>
      <c r="G728" s="3">
        <v>0.3444989918712793</v>
      </c>
      <c r="H728" s="3">
        <v>0.43</v>
      </c>
      <c r="I728" s="3">
        <v>0.54</v>
      </c>
      <c r="J728" s="3">
        <v>0.92</v>
      </c>
      <c r="K728" s="3">
        <v>4230</v>
      </c>
      <c r="L728" s="3">
        <v>0</v>
      </c>
      <c r="M728" s="3">
        <v>7078</v>
      </c>
      <c r="N728" s="3">
        <v>1</v>
      </c>
      <c r="O728" s="3" t="s">
        <v>25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3">
      <c r="A734" s="3">
        <v>45</v>
      </c>
      <c r="B734" s="3">
        <v>45</v>
      </c>
      <c r="C734" s="3">
        <v>10</v>
      </c>
      <c r="D734" s="3" t="s">
        <v>15</v>
      </c>
      <c r="E734" s="3" t="s">
        <v>19</v>
      </c>
      <c r="F734" s="3">
        <v>150</v>
      </c>
      <c r="G734" s="3">
        <v>0.3444989918712793</v>
      </c>
      <c r="H734" s="3">
        <v>0.43</v>
      </c>
      <c r="I734" s="3">
        <v>0.54</v>
      </c>
      <c r="J734" s="3">
        <v>0.92</v>
      </c>
      <c r="K734" s="3">
        <v>4798</v>
      </c>
      <c r="L734" s="3">
        <v>0</v>
      </c>
      <c r="M734" s="3">
        <v>7559</v>
      </c>
      <c r="N734" s="3">
        <v>1</v>
      </c>
      <c r="O734" s="3" t="s">
        <v>25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3">
      <c r="A740" s="3">
        <v>45</v>
      </c>
      <c r="B740" s="3">
        <v>45</v>
      </c>
      <c r="C740" s="3">
        <v>10</v>
      </c>
      <c r="D740" s="3" t="s">
        <v>20</v>
      </c>
      <c r="E740" s="3" t="s">
        <v>16</v>
      </c>
      <c r="F740" s="3">
        <v>150</v>
      </c>
      <c r="G740" s="3">
        <v>0.36106085736864468</v>
      </c>
      <c r="H740" s="3">
        <v>0.47</v>
      </c>
      <c r="I740" s="3">
        <v>0.54</v>
      </c>
      <c r="J740" s="3">
        <v>0.92</v>
      </c>
      <c r="K740" s="3">
        <v>6148</v>
      </c>
      <c r="L740" s="3">
        <v>0</v>
      </c>
      <c r="M740" s="3">
        <v>8757</v>
      </c>
      <c r="N740" s="3">
        <v>1</v>
      </c>
      <c r="O740" s="3" t="s">
        <v>25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3">
      <c r="A746" s="3">
        <v>45</v>
      </c>
      <c r="B746" s="3">
        <v>45</v>
      </c>
      <c r="C746" s="3">
        <v>10</v>
      </c>
      <c r="D746" s="3" t="s">
        <v>20</v>
      </c>
      <c r="E746" s="3" t="s">
        <v>18</v>
      </c>
      <c r="F746" s="3">
        <v>150</v>
      </c>
      <c r="G746" s="3">
        <v>0.36106085736864468</v>
      </c>
      <c r="H746" s="3">
        <v>0.47</v>
      </c>
      <c r="I746" s="3">
        <v>0.54</v>
      </c>
      <c r="J746" s="3">
        <v>0.92</v>
      </c>
      <c r="K746" s="3">
        <v>5918</v>
      </c>
      <c r="L746" s="3">
        <v>0</v>
      </c>
      <c r="M746" s="3">
        <v>8739</v>
      </c>
      <c r="N746" s="3">
        <v>1</v>
      </c>
      <c r="O746" s="3" t="s">
        <v>25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3">
      <c r="A752" s="3">
        <v>45</v>
      </c>
      <c r="B752" s="3">
        <v>45</v>
      </c>
      <c r="C752" s="3">
        <v>10</v>
      </c>
      <c r="D752" s="3" t="s">
        <v>20</v>
      </c>
      <c r="E752" s="3" t="s">
        <v>19</v>
      </c>
      <c r="F752" s="3">
        <v>150</v>
      </c>
      <c r="G752" s="3">
        <v>0.36106085736864468</v>
      </c>
      <c r="H752" s="3">
        <v>0.47</v>
      </c>
      <c r="I752" s="3">
        <v>0.54</v>
      </c>
      <c r="J752" s="3">
        <v>0.92</v>
      </c>
      <c r="K752" s="3">
        <v>5937</v>
      </c>
      <c r="L752" s="3">
        <v>0</v>
      </c>
      <c r="M752" s="3">
        <v>8802</v>
      </c>
      <c r="N752" s="3">
        <v>1</v>
      </c>
      <c r="O752" s="3" t="s">
        <v>25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3">
      <c r="A758" s="3">
        <v>45</v>
      </c>
      <c r="B758" s="3">
        <v>45</v>
      </c>
      <c r="C758" s="3">
        <v>10</v>
      </c>
      <c r="D758" s="3" t="s">
        <v>21</v>
      </c>
      <c r="E758" s="3" t="s">
        <v>16</v>
      </c>
      <c r="F758" s="3">
        <v>150</v>
      </c>
      <c r="G758" s="3">
        <v>0.38808022090874111</v>
      </c>
      <c r="H758" s="3">
        <v>0.53</v>
      </c>
      <c r="I758" s="3">
        <v>0.54</v>
      </c>
      <c r="J758" s="3">
        <v>0.92</v>
      </c>
      <c r="K758" s="3">
        <v>5135</v>
      </c>
      <c r="L758" s="3">
        <v>16</v>
      </c>
      <c r="M758" s="3">
        <v>7764</v>
      </c>
      <c r="N758" s="3">
        <v>1</v>
      </c>
      <c r="O758" s="3" t="s">
        <v>25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3">
      <c r="A764" s="3">
        <v>45</v>
      </c>
      <c r="B764" s="3">
        <v>45</v>
      </c>
      <c r="C764" s="3">
        <v>10</v>
      </c>
      <c r="D764" s="3" t="s">
        <v>21</v>
      </c>
      <c r="E764" s="3" t="s">
        <v>18</v>
      </c>
      <c r="F764" s="3">
        <v>150</v>
      </c>
      <c r="G764" s="3">
        <v>0.38808022090874111</v>
      </c>
      <c r="H764" s="3">
        <v>0.53</v>
      </c>
      <c r="I764" s="3">
        <v>0.54</v>
      </c>
      <c r="J764" s="3">
        <v>0.92</v>
      </c>
      <c r="K764" s="3">
        <v>4460</v>
      </c>
      <c r="L764" s="3">
        <v>16</v>
      </c>
      <c r="M764" s="3">
        <v>7285</v>
      </c>
      <c r="N764" s="3">
        <v>1</v>
      </c>
      <c r="O764" s="3" t="s">
        <v>25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3">
      <c r="A770" s="3">
        <v>45</v>
      </c>
      <c r="B770" s="3">
        <v>45</v>
      </c>
      <c r="C770" s="3">
        <v>10</v>
      </c>
      <c r="D770" s="3" t="s">
        <v>21</v>
      </c>
      <c r="E770" s="3" t="s">
        <v>19</v>
      </c>
      <c r="F770" s="3">
        <v>150</v>
      </c>
      <c r="G770" s="3">
        <v>0.38808022090874111</v>
      </c>
      <c r="H770" s="3">
        <v>0.53</v>
      </c>
      <c r="I770" s="3">
        <v>0.54</v>
      </c>
      <c r="J770" s="3">
        <v>0.92</v>
      </c>
      <c r="K770" s="3">
        <v>4979</v>
      </c>
      <c r="L770" s="3">
        <v>16</v>
      </c>
      <c r="M770" s="3">
        <v>7762</v>
      </c>
      <c r="N770" s="3">
        <v>1</v>
      </c>
      <c r="O770" s="3" t="s">
        <v>25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3">
      <c r="A776" s="3">
        <v>45</v>
      </c>
      <c r="B776" s="3">
        <v>45</v>
      </c>
      <c r="C776" s="3">
        <v>10</v>
      </c>
      <c r="D776" s="3" t="s">
        <v>23</v>
      </c>
      <c r="E776" s="3" t="s">
        <v>16</v>
      </c>
      <c r="F776" s="3">
        <v>150</v>
      </c>
      <c r="G776" s="3">
        <v>0.42467541902827582</v>
      </c>
      <c r="H776" s="3">
        <v>0.61</v>
      </c>
      <c r="I776" s="3">
        <v>0.54</v>
      </c>
      <c r="J776" s="3">
        <v>0.92</v>
      </c>
      <c r="K776" s="3">
        <v>5034</v>
      </c>
      <c r="L776" s="3">
        <v>208</v>
      </c>
      <c r="M776" s="3">
        <v>7853</v>
      </c>
      <c r="N776" s="3">
        <v>1</v>
      </c>
      <c r="O776" s="3" t="s">
        <v>25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3">
      <c r="A782" s="3">
        <v>45</v>
      </c>
      <c r="B782" s="3">
        <v>45</v>
      </c>
      <c r="C782" s="3">
        <v>10</v>
      </c>
      <c r="D782" s="3" t="s">
        <v>23</v>
      </c>
      <c r="E782" s="3" t="s">
        <v>18</v>
      </c>
      <c r="F782" s="3">
        <v>150</v>
      </c>
      <c r="G782" s="3">
        <v>0.42467541902827582</v>
      </c>
      <c r="H782" s="3">
        <v>0.61</v>
      </c>
      <c r="I782" s="3">
        <v>0.54</v>
      </c>
      <c r="J782" s="3">
        <v>0.92</v>
      </c>
      <c r="K782" s="3">
        <v>5412</v>
      </c>
      <c r="L782" s="3">
        <v>208</v>
      </c>
      <c r="M782" s="3">
        <v>7824</v>
      </c>
      <c r="N782" s="3">
        <v>1</v>
      </c>
      <c r="O782" s="3" t="s">
        <v>25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3">
      <c r="A788" s="3">
        <v>45</v>
      </c>
      <c r="B788" s="3">
        <v>45</v>
      </c>
      <c r="C788" s="3">
        <v>10</v>
      </c>
      <c r="D788" s="3" t="s">
        <v>23</v>
      </c>
      <c r="E788" s="3" t="s">
        <v>19</v>
      </c>
      <c r="F788" s="3">
        <v>150</v>
      </c>
      <c r="G788" s="3">
        <v>0.42467541902827582</v>
      </c>
      <c r="H788" s="3">
        <v>0.61</v>
      </c>
      <c r="I788" s="3">
        <v>0.54</v>
      </c>
      <c r="J788" s="3">
        <v>0.92</v>
      </c>
      <c r="K788" s="3">
        <v>5436</v>
      </c>
      <c r="L788" s="3">
        <v>208</v>
      </c>
      <c r="M788" s="3">
        <v>8105</v>
      </c>
      <c r="N788" s="3">
        <v>1</v>
      </c>
      <c r="O788" s="3" t="s">
        <v>25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3">
      <c r="A794" s="3">
        <v>45</v>
      </c>
      <c r="B794" s="3">
        <v>45</v>
      </c>
      <c r="C794" s="3">
        <v>10</v>
      </c>
      <c r="D794" s="3" t="s">
        <v>15</v>
      </c>
      <c r="E794" s="3" t="s">
        <v>16</v>
      </c>
      <c r="F794" s="3">
        <v>200</v>
      </c>
      <c r="G794" s="3">
        <v>0.34163748119469017</v>
      </c>
      <c r="H794" s="3">
        <v>0.43</v>
      </c>
      <c r="I794" s="3">
        <v>0.54</v>
      </c>
      <c r="J794" s="3">
        <v>0.92</v>
      </c>
      <c r="K794" s="3">
        <v>9060</v>
      </c>
      <c r="L794" s="3">
        <v>0</v>
      </c>
      <c r="M794" s="3">
        <v>13555</v>
      </c>
      <c r="N794" s="3">
        <v>1</v>
      </c>
      <c r="O794" s="3" t="s">
        <v>25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3">
      <c r="A800" s="3">
        <v>45</v>
      </c>
      <c r="B800" s="3">
        <v>45</v>
      </c>
      <c r="C800" s="3">
        <v>10</v>
      </c>
      <c r="D800" s="3" t="s">
        <v>15</v>
      </c>
      <c r="E800" s="3" t="s">
        <v>18</v>
      </c>
      <c r="F800" s="3">
        <v>200</v>
      </c>
      <c r="G800" s="3">
        <v>0.34163748119469017</v>
      </c>
      <c r="H800" s="3">
        <v>0.43</v>
      </c>
      <c r="I800" s="3">
        <v>0.54</v>
      </c>
      <c r="J800" s="3">
        <v>0.92</v>
      </c>
      <c r="K800" s="3">
        <v>7663</v>
      </c>
      <c r="L800" s="3">
        <v>0</v>
      </c>
      <c r="M800" s="3">
        <v>12074</v>
      </c>
      <c r="N800" s="3">
        <v>1</v>
      </c>
      <c r="O800" s="3" t="s">
        <v>25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3">
      <c r="A806" s="3">
        <v>45</v>
      </c>
      <c r="B806" s="3">
        <v>45</v>
      </c>
      <c r="C806" s="3">
        <v>10</v>
      </c>
      <c r="D806" s="3" t="s">
        <v>15</v>
      </c>
      <c r="E806" s="3" t="s">
        <v>19</v>
      </c>
      <c r="F806" s="3">
        <v>200</v>
      </c>
      <c r="G806" s="3">
        <v>0.34163748119469017</v>
      </c>
      <c r="H806" s="3">
        <v>0.43</v>
      </c>
      <c r="I806" s="3">
        <v>0.54</v>
      </c>
      <c r="J806" s="3">
        <v>0.92</v>
      </c>
      <c r="K806" s="3">
        <v>9505</v>
      </c>
      <c r="L806" s="3">
        <v>0</v>
      </c>
      <c r="M806" s="3">
        <v>13495</v>
      </c>
      <c r="N806" s="3">
        <v>1</v>
      </c>
      <c r="O806" s="3" t="s">
        <v>25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3">
      <c r="A812" s="3">
        <v>45</v>
      </c>
      <c r="B812" s="3">
        <v>45</v>
      </c>
      <c r="C812" s="3">
        <v>10</v>
      </c>
      <c r="D812" s="3" t="s">
        <v>20</v>
      </c>
      <c r="E812" s="3" t="s">
        <v>16</v>
      </c>
      <c r="F812" s="3">
        <v>200</v>
      </c>
      <c r="G812" s="3">
        <v>0.35776597779371749</v>
      </c>
      <c r="H812" s="3">
        <v>0.46</v>
      </c>
      <c r="I812" s="3">
        <v>0.54</v>
      </c>
      <c r="J812" s="3">
        <v>0.92</v>
      </c>
      <c r="K812" s="3">
        <v>9996</v>
      </c>
      <c r="L812" s="3">
        <v>0</v>
      </c>
      <c r="M812" s="3">
        <v>14083</v>
      </c>
      <c r="N812" s="3">
        <v>1</v>
      </c>
      <c r="O812" s="3" t="s">
        <v>25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3">
      <c r="A818" s="3">
        <v>45</v>
      </c>
      <c r="B818" s="3">
        <v>45</v>
      </c>
      <c r="C818" s="3">
        <v>10</v>
      </c>
      <c r="D818" s="3" t="s">
        <v>20</v>
      </c>
      <c r="E818" s="3" t="s">
        <v>18</v>
      </c>
      <c r="F818" s="3">
        <v>200</v>
      </c>
      <c r="G818" s="3">
        <v>0.35776597779371749</v>
      </c>
      <c r="H818" s="3">
        <v>0.46</v>
      </c>
      <c r="I818" s="3">
        <v>0.54</v>
      </c>
      <c r="J818" s="3">
        <v>0.92</v>
      </c>
      <c r="K818" s="3">
        <v>8469</v>
      </c>
      <c r="L818" s="3">
        <v>0</v>
      </c>
      <c r="M818" s="3">
        <v>12608</v>
      </c>
      <c r="N818" s="3">
        <v>1</v>
      </c>
      <c r="O818" s="3" t="s">
        <v>25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3">
      <c r="A824" s="3">
        <v>45</v>
      </c>
      <c r="B824" s="3">
        <v>45</v>
      </c>
      <c r="C824" s="3">
        <v>10</v>
      </c>
      <c r="D824" s="3" t="s">
        <v>20</v>
      </c>
      <c r="E824" s="3" t="s">
        <v>19</v>
      </c>
      <c r="F824" s="3">
        <v>200</v>
      </c>
      <c r="G824" s="3">
        <v>0.35776597779371749</v>
      </c>
      <c r="H824" s="3">
        <v>0.46</v>
      </c>
      <c r="I824" s="3">
        <v>0.54</v>
      </c>
      <c r="J824" s="3">
        <v>0.92</v>
      </c>
      <c r="K824" s="3">
        <v>10677</v>
      </c>
      <c r="L824" s="3">
        <v>0</v>
      </c>
      <c r="M824" s="3">
        <v>14598</v>
      </c>
      <c r="N824" s="3">
        <v>1</v>
      </c>
      <c r="O824" s="3" t="s">
        <v>25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3">
      <c r="A830" s="3">
        <v>45</v>
      </c>
      <c r="B830" s="3">
        <v>45</v>
      </c>
      <c r="C830" s="3">
        <v>10</v>
      </c>
      <c r="D830" s="3" t="s">
        <v>21</v>
      </c>
      <c r="E830" s="3" t="s">
        <v>16</v>
      </c>
      <c r="F830" s="3">
        <v>200</v>
      </c>
      <c r="G830" s="3">
        <v>0.38027066515040159</v>
      </c>
      <c r="H830" s="3">
        <v>0.55000000000000004</v>
      </c>
      <c r="I830" s="3">
        <v>0.46</v>
      </c>
      <c r="J830" s="3">
        <v>0.77</v>
      </c>
      <c r="K830" s="3">
        <v>11589</v>
      </c>
      <c r="L830" s="3">
        <v>31</v>
      </c>
      <c r="M830" s="3">
        <v>15352</v>
      </c>
      <c r="N830" s="3">
        <v>0</v>
      </c>
      <c r="O830" s="3" t="s">
        <v>27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3">
      <c r="A836" s="3">
        <v>45</v>
      </c>
      <c r="B836" s="3">
        <v>45</v>
      </c>
      <c r="C836" s="3">
        <v>10</v>
      </c>
      <c r="D836" s="3" t="s">
        <v>21</v>
      </c>
      <c r="E836" s="3" t="s">
        <v>18</v>
      </c>
      <c r="F836" s="3">
        <v>200</v>
      </c>
      <c r="G836" s="3">
        <v>0.38027066515040159</v>
      </c>
      <c r="H836" s="3">
        <v>0.55000000000000004</v>
      </c>
      <c r="I836" s="3">
        <v>0.46</v>
      </c>
      <c r="J836" s="3">
        <v>0.77</v>
      </c>
      <c r="K836" s="3">
        <v>10054</v>
      </c>
      <c r="L836" s="3">
        <v>31</v>
      </c>
      <c r="M836" s="3">
        <v>14052</v>
      </c>
      <c r="N836" s="3">
        <v>0</v>
      </c>
      <c r="O836" s="3" t="s">
        <v>27</v>
      </c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3">
      <c r="A842" s="3">
        <v>45</v>
      </c>
      <c r="B842" s="3">
        <v>45</v>
      </c>
      <c r="C842" s="3">
        <v>10</v>
      </c>
      <c r="D842" s="3" t="s">
        <v>21</v>
      </c>
      <c r="E842" s="3" t="s">
        <v>19</v>
      </c>
      <c r="F842" s="3">
        <v>200</v>
      </c>
      <c r="G842" s="3">
        <v>0.38027066515040159</v>
      </c>
      <c r="H842" s="3">
        <v>0.55000000000000004</v>
      </c>
      <c r="I842" s="3">
        <v>0.46</v>
      </c>
      <c r="J842" s="3">
        <v>0.77</v>
      </c>
      <c r="K842" s="3">
        <v>11132</v>
      </c>
      <c r="L842" s="3">
        <v>31</v>
      </c>
      <c r="M842" s="3">
        <v>14831</v>
      </c>
      <c r="N842" s="3">
        <v>0</v>
      </c>
      <c r="O842" s="3" t="s">
        <v>27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3">
      <c r="A848" s="3">
        <v>45</v>
      </c>
      <c r="B848" s="3">
        <v>45</v>
      </c>
      <c r="C848" s="3">
        <v>10</v>
      </c>
      <c r="D848" s="3" t="s">
        <v>23</v>
      </c>
      <c r="E848" s="3" t="s">
        <v>16</v>
      </c>
      <c r="F848" s="3">
        <v>200</v>
      </c>
      <c r="G848" s="3">
        <v>0.41928080640011522</v>
      </c>
      <c r="H848" s="3">
        <v>0.64</v>
      </c>
      <c r="I848" s="3">
        <v>0.46</v>
      </c>
      <c r="J848" s="3">
        <v>0.77</v>
      </c>
      <c r="K848" s="3">
        <v>13060</v>
      </c>
      <c r="L848" s="3">
        <v>593</v>
      </c>
      <c r="M848" s="3">
        <v>16942</v>
      </c>
      <c r="N848" s="3">
        <v>0</v>
      </c>
      <c r="O848" s="3" t="s">
        <v>27</v>
      </c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3">
      <c r="A854" s="3">
        <v>45</v>
      </c>
      <c r="B854" s="3">
        <v>45</v>
      </c>
      <c r="C854" s="3">
        <v>10</v>
      </c>
      <c r="D854" s="3" t="s">
        <v>23</v>
      </c>
      <c r="E854" s="3" t="s">
        <v>18</v>
      </c>
      <c r="F854" s="3">
        <v>200</v>
      </c>
      <c r="G854" s="3">
        <v>0.41928080640011522</v>
      </c>
      <c r="H854" s="3">
        <v>0.64</v>
      </c>
      <c r="I854" s="3">
        <v>0.46</v>
      </c>
      <c r="J854" s="3">
        <v>0.77</v>
      </c>
      <c r="K854" s="3">
        <v>12780</v>
      </c>
      <c r="L854" s="3">
        <v>593</v>
      </c>
      <c r="M854" s="3">
        <v>16942</v>
      </c>
      <c r="N854" s="3">
        <v>0</v>
      </c>
      <c r="O854" s="3" t="s">
        <v>27</v>
      </c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3">
      <c r="A860" s="3">
        <v>45</v>
      </c>
      <c r="B860" s="3">
        <v>45</v>
      </c>
      <c r="C860" s="3">
        <v>10</v>
      </c>
      <c r="D860" s="3" t="s">
        <v>23</v>
      </c>
      <c r="E860" s="3" t="s">
        <v>19</v>
      </c>
      <c r="F860" s="3">
        <v>200</v>
      </c>
      <c r="G860" s="3">
        <v>0.41928080640011522</v>
      </c>
      <c r="H860" s="3">
        <v>0.64</v>
      </c>
      <c r="I860" s="3">
        <v>0.46</v>
      </c>
      <c r="J860" s="3">
        <v>0.77</v>
      </c>
      <c r="K860" s="3">
        <v>13697</v>
      </c>
      <c r="L860" s="3">
        <v>593</v>
      </c>
      <c r="M860" s="3">
        <v>17178</v>
      </c>
      <c r="N860" s="3">
        <v>0</v>
      </c>
      <c r="O860" s="3" t="s">
        <v>27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</sheetData>
  <mergeCells count="2161">
    <mergeCell ref="A854:A859"/>
    <mergeCell ref="B854:B859"/>
    <mergeCell ref="C854:C859"/>
    <mergeCell ref="D854:D859"/>
    <mergeCell ref="E854:E859"/>
    <mergeCell ref="F854:F859"/>
    <mergeCell ref="G854:G859"/>
    <mergeCell ref="H854:H859"/>
    <mergeCell ref="I854:I859"/>
    <mergeCell ref="J854:J859"/>
    <mergeCell ref="K854:K859"/>
    <mergeCell ref="L854:L859"/>
    <mergeCell ref="M854:M859"/>
    <mergeCell ref="N854:N859"/>
    <mergeCell ref="O854:Y859"/>
    <mergeCell ref="A860:A865"/>
    <mergeCell ref="B860:B865"/>
    <mergeCell ref="C860:C865"/>
    <mergeCell ref="D860:D865"/>
    <mergeCell ref="E860:E865"/>
    <mergeCell ref="F860:F865"/>
    <mergeCell ref="G860:G865"/>
    <mergeCell ref="H860:H865"/>
    <mergeCell ref="I860:I865"/>
    <mergeCell ref="J860:J865"/>
    <mergeCell ref="K860:K865"/>
    <mergeCell ref="L860:L865"/>
    <mergeCell ref="M860:M865"/>
    <mergeCell ref="N860:N865"/>
    <mergeCell ref="O860:Y865"/>
    <mergeCell ref="A842:A847"/>
    <mergeCell ref="B842:B847"/>
    <mergeCell ref="C842:C847"/>
    <mergeCell ref="D842:D847"/>
    <mergeCell ref="E842:E847"/>
    <mergeCell ref="F842:F847"/>
    <mergeCell ref="G842:G847"/>
    <mergeCell ref="H842:H847"/>
    <mergeCell ref="I842:I847"/>
    <mergeCell ref="J842:J847"/>
    <mergeCell ref="K842:K847"/>
    <mergeCell ref="L842:L847"/>
    <mergeCell ref="M842:M847"/>
    <mergeCell ref="N842:N847"/>
    <mergeCell ref="O842:Y847"/>
    <mergeCell ref="A848:A853"/>
    <mergeCell ref="B848:B853"/>
    <mergeCell ref="C848:C853"/>
    <mergeCell ref="D848:D853"/>
    <mergeCell ref="E848:E853"/>
    <mergeCell ref="F848:F853"/>
    <mergeCell ref="G848:G853"/>
    <mergeCell ref="H848:H853"/>
    <mergeCell ref="I848:I853"/>
    <mergeCell ref="J848:J853"/>
    <mergeCell ref="K848:K853"/>
    <mergeCell ref="L848:L853"/>
    <mergeCell ref="M848:M853"/>
    <mergeCell ref="N848:N853"/>
    <mergeCell ref="O848:Y853"/>
    <mergeCell ref="A830:A835"/>
    <mergeCell ref="B830:B835"/>
    <mergeCell ref="C830:C835"/>
    <mergeCell ref="D830:D835"/>
    <mergeCell ref="E830:E835"/>
    <mergeCell ref="F830:F835"/>
    <mergeCell ref="G830:G835"/>
    <mergeCell ref="H830:H835"/>
    <mergeCell ref="I830:I835"/>
    <mergeCell ref="J830:J835"/>
    <mergeCell ref="K830:K835"/>
    <mergeCell ref="L830:L835"/>
    <mergeCell ref="M830:M835"/>
    <mergeCell ref="N830:N835"/>
    <mergeCell ref="O830:Y835"/>
    <mergeCell ref="A836:A841"/>
    <mergeCell ref="B836:B841"/>
    <mergeCell ref="C836:C841"/>
    <mergeCell ref="D836:D841"/>
    <mergeCell ref="E836:E841"/>
    <mergeCell ref="F836:F841"/>
    <mergeCell ref="G836:G841"/>
    <mergeCell ref="H836:H841"/>
    <mergeCell ref="I836:I841"/>
    <mergeCell ref="J836:J841"/>
    <mergeCell ref="K836:K841"/>
    <mergeCell ref="L836:L841"/>
    <mergeCell ref="M836:M841"/>
    <mergeCell ref="N836:N841"/>
    <mergeCell ref="O836:Y841"/>
    <mergeCell ref="A818:A823"/>
    <mergeCell ref="B818:B823"/>
    <mergeCell ref="C818:C823"/>
    <mergeCell ref="D818:D823"/>
    <mergeCell ref="E818:E823"/>
    <mergeCell ref="F818:F823"/>
    <mergeCell ref="G818:G823"/>
    <mergeCell ref="H818:H823"/>
    <mergeCell ref="I818:I823"/>
    <mergeCell ref="J818:J823"/>
    <mergeCell ref="K818:K823"/>
    <mergeCell ref="L818:L823"/>
    <mergeCell ref="M818:M823"/>
    <mergeCell ref="N818:N823"/>
    <mergeCell ref="O818:Y823"/>
    <mergeCell ref="A824:A829"/>
    <mergeCell ref="B824:B829"/>
    <mergeCell ref="C824:C829"/>
    <mergeCell ref="D824:D829"/>
    <mergeCell ref="E824:E829"/>
    <mergeCell ref="F824:F829"/>
    <mergeCell ref="G824:G829"/>
    <mergeCell ref="H824:H829"/>
    <mergeCell ref="I824:I829"/>
    <mergeCell ref="J824:J829"/>
    <mergeCell ref="K824:K829"/>
    <mergeCell ref="L824:L829"/>
    <mergeCell ref="M824:M829"/>
    <mergeCell ref="N824:N829"/>
    <mergeCell ref="O824:Y829"/>
    <mergeCell ref="A806:A811"/>
    <mergeCell ref="B806:B811"/>
    <mergeCell ref="C806:C811"/>
    <mergeCell ref="D806:D811"/>
    <mergeCell ref="E806:E811"/>
    <mergeCell ref="F806:F811"/>
    <mergeCell ref="G806:G811"/>
    <mergeCell ref="H806:H811"/>
    <mergeCell ref="I806:I811"/>
    <mergeCell ref="J806:J811"/>
    <mergeCell ref="K806:K811"/>
    <mergeCell ref="L806:L811"/>
    <mergeCell ref="M806:M811"/>
    <mergeCell ref="N806:N811"/>
    <mergeCell ref="O806:Y811"/>
    <mergeCell ref="A812:A817"/>
    <mergeCell ref="B812:B817"/>
    <mergeCell ref="C812:C817"/>
    <mergeCell ref="D812:D817"/>
    <mergeCell ref="E812:E817"/>
    <mergeCell ref="F812:F817"/>
    <mergeCell ref="G812:G817"/>
    <mergeCell ref="H812:H817"/>
    <mergeCell ref="I812:I817"/>
    <mergeCell ref="J812:J817"/>
    <mergeCell ref="K812:K817"/>
    <mergeCell ref="L812:L817"/>
    <mergeCell ref="M812:M817"/>
    <mergeCell ref="N812:N817"/>
    <mergeCell ref="O812:Y817"/>
    <mergeCell ref="A794:A799"/>
    <mergeCell ref="B794:B799"/>
    <mergeCell ref="C794:C799"/>
    <mergeCell ref="D794:D799"/>
    <mergeCell ref="E794:E799"/>
    <mergeCell ref="F794:F799"/>
    <mergeCell ref="G794:G799"/>
    <mergeCell ref="H794:H799"/>
    <mergeCell ref="I794:I799"/>
    <mergeCell ref="J794:J799"/>
    <mergeCell ref="K794:K799"/>
    <mergeCell ref="L794:L799"/>
    <mergeCell ref="M794:M799"/>
    <mergeCell ref="N794:N799"/>
    <mergeCell ref="O794:Y799"/>
    <mergeCell ref="A800:A805"/>
    <mergeCell ref="B800:B805"/>
    <mergeCell ref="C800:C805"/>
    <mergeCell ref="D800:D805"/>
    <mergeCell ref="E800:E805"/>
    <mergeCell ref="F800:F805"/>
    <mergeCell ref="G800:G805"/>
    <mergeCell ref="H800:H805"/>
    <mergeCell ref="I800:I805"/>
    <mergeCell ref="J800:J805"/>
    <mergeCell ref="K800:K805"/>
    <mergeCell ref="L800:L805"/>
    <mergeCell ref="M800:M805"/>
    <mergeCell ref="N800:N805"/>
    <mergeCell ref="O800:Y805"/>
    <mergeCell ref="A782:A787"/>
    <mergeCell ref="B782:B787"/>
    <mergeCell ref="C782:C787"/>
    <mergeCell ref="D782:D787"/>
    <mergeCell ref="E782:E787"/>
    <mergeCell ref="F782:F787"/>
    <mergeCell ref="G782:G787"/>
    <mergeCell ref="H782:H787"/>
    <mergeCell ref="I782:I787"/>
    <mergeCell ref="J782:J787"/>
    <mergeCell ref="K782:K787"/>
    <mergeCell ref="L782:L787"/>
    <mergeCell ref="M782:M787"/>
    <mergeCell ref="N782:N787"/>
    <mergeCell ref="O782:Y787"/>
    <mergeCell ref="A788:A793"/>
    <mergeCell ref="B788:B793"/>
    <mergeCell ref="C788:C793"/>
    <mergeCell ref="D788:D793"/>
    <mergeCell ref="E788:E793"/>
    <mergeCell ref="F788:F793"/>
    <mergeCell ref="G788:G793"/>
    <mergeCell ref="H788:H793"/>
    <mergeCell ref="I788:I793"/>
    <mergeCell ref="J788:J793"/>
    <mergeCell ref="K788:K793"/>
    <mergeCell ref="L788:L793"/>
    <mergeCell ref="M788:M793"/>
    <mergeCell ref="N788:N793"/>
    <mergeCell ref="O788:Y793"/>
    <mergeCell ref="A770:A775"/>
    <mergeCell ref="B770:B775"/>
    <mergeCell ref="C770:C775"/>
    <mergeCell ref="D770:D775"/>
    <mergeCell ref="E770:E775"/>
    <mergeCell ref="F770:F775"/>
    <mergeCell ref="G770:G775"/>
    <mergeCell ref="H770:H775"/>
    <mergeCell ref="I770:I775"/>
    <mergeCell ref="J770:J775"/>
    <mergeCell ref="K770:K775"/>
    <mergeCell ref="L770:L775"/>
    <mergeCell ref="M770:M775"/>
    <mergeCell ref="N770:N775"/>
    <mergeCell ref="O770:Y775"/>
    <mergeCell ref="A776:A781"/>
    <mergeCell ref="B776:B781"/>
    <mergeCell ref="C776:C781"/>
    <mergeCell ref="D776:D781"/>
    <mergeCell ref="E776:E781"/>
    <mergeCell ref="F776:F781"/>
    <mergeCell ref="G776:G781"/>
    <mergeCell ref="H776:H781"/>
    <mergeCell ref="I776:I781"/>
    <mergeCell ref="J776:J781"/>
    <mergeCell ref="K776:K781"/>
    <mergeCell ref="L776:L781"/>
    <mergeCell ref="M776:M781"/>
    <mergeCell ref="N776:N781"/>
    <mergeCell ref="O776:Y781"/>
    <mergeCell ref="A758:A763"/>
    <mergeCell ref="B758:B763"/>
    <mergeCell ref="C758:C763"/>
    <mergeCell ref="D758:D763"/>
    <mergeCell ref="E758:E763"/>
    <mergeCell ref="F758:F763"/>
    <mergeCell ref="G758:G763"/>
    <mergeCell ref="H758:H763"/>
    <mergeCell ref="I758:I763"/>
    <mergeCell ref="J758:J763"/>
    <mergeCell ref="K758:K763"/>
    <mergeCell ref="L758:L763"/>
    <mergeCell ref="M758:M763"/>
    <mergeCell ref="N758:N763"/>
    <mergeCell ref="O758:Y763"/>
    <mergeCell ref="A764:A769"/>
    <mergeCell ref="B764:B769"/>
    <mergeCell ref="C764:C769"/>
    <mergeCell ref="D764:D769"/>
    <mergeCell ref="E764:E769"/>
    <mergeCell ref="F764:F769"/>
    <mergeCell ref="G764:G769"/>
    <mergeCell ref="H764:H769"/>
    <mergeCell ref="I764:I769"/>
    <mergeCell ref="J764:J769"/>
    <mergeCell ref="K764:K769"/>
    <mergeCell ref="L764:L769"/>
    <mergeCell ref="M764:M769"/>
    <mergeCell ref="N764:N769"/>
    <mergeCell ref="O764:Y769"/>
    <mergeCell ref="A746:A751"/>
    <mergeCell ref="B746:B751"/>
    <mergeCell ref="C746:C751"/>
    <mergeCell ref="D746:D751"/>
    <mergeCell ref="E746:E751"/>
    <mergeCell ref="F746:F751"/>
    <mergeCell ref="G746:G751"/>
    <mergeCell ref="H746:H751"/>
    <mergeCell ref="I746:I751"/>
    <mergeCell ref="J746:J751"/>
    <mergeCell ref="K746:K751"/>
    <mergeCell ref="L746:L751"/>
    <mergeCell ref="M746:M751"/>
    <mergeCell ref="N746:N751"/>
    <mergeCell ref="O746:Y751"/>
    <mergeCell ref="A752:A757"/>
    <mergeCell ref="B752:B757"/>
    <mergeCell ref="C752:C757"/>
    <mergeCell ref="D752:D757"/>
    <mergeCell ref="E752:E757"/>
    <mergeCell ref="F752:F757"/>
    <mergeCell ref="G752:G757"/>
    <mergeCell ref="H752:H757"/>
    <mergeCell ref="I752:I757"/>
    <mergeCell ref="J752:J757"/>
    <mergeCell ref="K752:K757"/>
    <mergeCell ref="L752:L757"/>
    <mergeCell ref="M752:M757"/>
    <mergeCell ref="N752:N757"/>
    <mergeCell ref="O752:Y757"/>
    <mergeCell ref="A734:A739"/>
    <mergeCell ref="B734:B739"/>
    <mergeCell ref="C734:C739"/>
    <mergeCell ref="D734:D739"/>
    <mergeCell ref="E734:E739"/>
    <mergeCell ref="F734:F739"/>
    <mergeCell ref="G734:G739"/>
    <mergeCell ref="H734:H739"/>
    <mergeCell ref="I734:I739"/>
    <mergeCell ref="J734:J739"/>
    <mergeCell ref="K734:K739"/>
    <mergeCell ref="L734:L739"/>
    <mergeCell ref="M734:M739"/>
    <mergeCell ref="N734:N739"/>
    <mergeCell ref="O734:Y739"/>
    <mergeCell ref="A740:A745"/>
    <mergeCell ref="B740:B745"/>
    <mergeCell ref="C740:C745"/>
    <mergeCell ref="D740:D745"/>
    <mergeCell ref="E740:E745"/>
    <mergeCell ref="F740:F745"/>
    <mergeCell ref="G740:G745"/>
    <mergeCell ref="H740:H745"/>
    <mergeCell ref="I740:I745"/>
    <mergeCell ref="J740:J745"/>
    <mergeCell ref="K740:K745"/>
    <mergeCell ref="L740:L745"/>
    <mergeCell ref="M740:M745"/>
    <mergeCell ref="N740:N745"/>
    <mergeCell ref="O740:Y745"/>
    <mergeCell ref="A722:A727"/>
    <mergeCell ref="B722:B727"/>
    <mergeCell ref="C722:C727"/>
    <mergeCell ref="D722:D727"/>
    <mergeCell ref="E722:E727"/>
    <mergeCell ref="F722:F727"/>
    <mergeCell ref="G722:G727"/>
    <mergeCell ref="H722:H727"/>
    <mergeCell ref="I722:I727"/>
    <mergeCell ref="J722:J727"/>
    <mergeCell ref="K722:K727"/>
    <mergeCell ref="L722:L727"/>
    <mergeCell ref="M722:M727"/>
    <mergeCell ref="N722:N727"/>
    <mergeCell ref="O722:Y727"/>
    <mergeCell ref="A728:A733"/>
    <mergeCell ref="B728:B733"/>
    <mergeCell ref="C728:C733"/>
    <mergeCell ref="D728:D733"/>
    <mergeCell ref="E728:E733"/>
    <mergeCell ref="F728:F733"/>
    <mergeCell ref="G728:G733"/>
    <mergeCell ref="H728:H733"/>
    <mergeCell ref="I728:I733"/>
    <mergeCell ref="J728:J733"/>
    <mergeCell ref="K728:K733"/>
    <mergeCell ref="L728:L733"/>
    <mergeCell ref="M728:M733"/>
    <mergeCell ref="N728:N733"/>
    <mergeCell ref="O728:Y733"/>
    <mergeCell ref="A710:A715"/>
    <mergeCell ref="B710:B715"/>
    <mergeCell ref="C710:C715"/>
    <mergeCell ref="D710:D715"/>
    <mergeCell ref="E710:E715"/>
    <mergeCell ref="F710:F715"/>
    <mergeCell ref="G710:G715"/>
    <mergeCell ref="H710:H715"/>
    <mergeCell ref="I710:I715"/>
    <mergeCell ref="J710:J715"/>
    <mergeCell ref="K710:K715"/>
    <mergeCell ref="L710:L715"/>
    <mergeCell ref="M710:M715"/>
    <mergeCell ref="N710:N715"/>
    <mergeCell ref="O710:Y715"/>
    <mergeCell ref="A716:A721"/>
    <mergeCell ref="B716:B721"/>
    <mergeCell ref="C716:C721"/>
    <mergeCell ref="D716:D721"/>
    <mergeCell ref="E716:E721"/>
    <mergeCell ref="F716:F721"/>
    <mergeCell ref="G716:G721"/>
    <mergeCell ref="H716:H721"/>
    <mergeCell ref="I716:I721"/>
    <mergeCell ref="J716:J721"/>
    <mergeCell ref="K716:K721"/>
    <mergeCell ref="L716:L721"/>
    <mergeCell ref="M716:M721"/>
    <mergeCell ref="N716:N721"/>
    <mergeCell ref="O716:Y721"/>
    <mergeCell ref="A698:A703"/>
    <mergeCell ref="B698:B703"/>
    <mergeCell ref="C698:C703"/>
    <mergeCell ref="D698:D703"/>
    <mergeCell ref="E698:E703"/>
    <mergeCell ref="F698:F703"/>
    <mergeCell ref="G698:G703"/>
    <mergeCell ref="H698:H703"/>
    <mergeCell ref="I698:I703"/>
    <mergeCell ref="J698:J703"/>
    <mergeCell ref="K698:K703"/>
    <mergeCell ref="L698:L703"/>
    <mergeCell ref="M698:M703"/>
    <mergeCell ref="N698:N703"/>
    <mergeCell ref="O698:Y703"/>
    <mergeCell ref="A704:A709"/>
    <mergeCell ref="B704:B709"/>
    <mergeCell ref="C704:C709"/>
    <mergeCell ref="D704:D709"/>
    <mergeCell ref="E704:E709"/>
    <mergeCell ref="F704:F709"/>
    <mergeCell ref="G704:G709"/>
    <mergeCell ref="H704:H709"/>
    <mergeCell ref="I704:I709"/>
    <mergeCell ref="J704:J709"/>
    <mergeCell ref="K704:K709"/>
    <mergeCell ref="L704:L709"/>
    <mergeCell ref="M704:M709"/>
    <mergeCell ref="N704:N709"/>
    <mergeCell ref="O704:Y709"/>
    <mergeCell ref="A686:A691"/>
    <mergeCell ref="B686:B691"/>
    <mergeCell ref="C686:C691"/>
    <mergeCell ref="D686:D691"/>
    <mergeCell ref="E686:E691"/>
    <mergeCell ref="F686:F691"/>
    <mergeCell ref="G686:G691"/>
    <mergeCell ref="H686:H691"/>
    <mergeCell ref="I686:I691"/>
    <mergeCell ref="J686:J691"/>
    <mergeCell ref="K686:K691"/>
    <mergeCell ref="L686:L691"/>
    <mergeCell ref="M686:M691"/>
    <mergeCell ref="N686:N691"/>
    <mergeCell ref="O686:Y691"/>
    <mergeCell ref="A692:A697"/>
    <mergeCell ref="B692:B697"/>
    <mergeCell ref="C692:C697"/>
    <mergeCell ref="D692:D697"/>
    <mergeCell ref="E692:E697"/>
    <mergeCell ref="F692:F697"/>
    <mergeCell ref="G692:G697"/>
    <mergeCell ref="H692:H697"/>
    <mergeCell ref="I692:I697"/>
    <mergeCell ref="J692:J697"/>
    <mergeCell ref="K692:K697"/>
    <mergeCell ref="L692:L697"/>
    <mergeCell ref="M692:M697"/>
    <mergeCell ref="N692:N697"/>
    <mergeCell ref="O692:Y697"/>
    <mergeCell ref="A674:A679"/>
    <mergeCell ref="B674:B679"/>
    <mergeCell ref="C674:C679"/>
    <mergeCell ref="D674:D679"/>
    <mergeCell ref="E674:E679"/>
    <mergeCell ref="F674:F679"/>
    <mergeCell ref="G674:G679"/>
    <mergeCell ref="H674:H679"/>
    <mergeCell ref="I674:I679"/>
    <mergeCell ref="J674:J679"/>
    <mergeCell ref="K674:K679"/>
    <mergeCell ref="L674:L679"/>
    <mergeCell ref="M674:M679"/>
    <mergeCell ref="N674:N679"/>
    <mergeCell ref="O674:Y679"/>
    <mergeCell ref="A680:A685"/>
    <mergeCell ref="B680:B685"/>
    <mergeCell ref="C680:C685"/>
    <mergeCell ref="D680:D685"/>
    <mergeCell ref="E680:E685"/>
    <mergeCell ref="F680:F685"/>
    <mergeCell ref="G680:G685"/>
    <mergeCell ref="H680:H685"/>
    <mergeCell ref="I680:I685"/>
    <mergeCell ref="J680:J685"/>
    <mergeCell ref="K680:K685"/>
    <mergeCell ref="L680:L685"/>
    <mergeCell ref="M680:M685"/>
    <mergeCell ref="N680:N685"/>
    <mergeCell ref="O680:Y685"/>
    <mergeCell ref="A662:A667"/>
    <mergeCell ref="B662:B667"/>
    <mergeCell ref="C662:C667"/>
    <mergeCell ref="D662:D667"/>
    <mergeCell ref="E662:E667"/>
    <mergeCell ref="F662:F667"/>
    <mergeCell ref="G662:G667"/>
    <mergeCell ref="H662:H667"/>
    <mergeCell ref="I662:I667"/>
    <mergeCell ref="J662:J667"/>
    <mergeCell ref="K662:K667"/>
    <mergeCell ref="L662:L667"/>
    <mergeCell ref="M662:M667"/>
    <mergeCell ref="N662:N667"/>
    <mergeCell ref="O662:Y667"/>
    <mergeCell ref="A668:A673"/>
    <mergeCell ref="B668:B673"/>
    <mergeCell ref="C668:C673"/>
    <mergeCell ref="D668:D673"/>
    <mergeCell ref="E668:E673"/>
    <mergeCell ref="F668:F673"/>
    <mergeCell ref="G668:G673"/>
    <mergeCell ref="H668:H673"/>
    <mergeCell ref="I668:I673"/>
    <mergeCell ref="J668:J673"/>
    <mergeCell ref="K668:K673"/>
    <mergeCell ref="L668:L673"/>
    <mergeCell ref="M668:M673"/>
    <mergeCell ref="N668:N673"/>
    <mergeCell ref="O668:Y673"/>
    <mergeCell ref="A650:A655"/>
    <mergeCell ref="B650:B655"/>
    <mergeCell ref="C650:C655"/>
    <mergeCell ref="D650:D655"/>
    <mergeCell ref="E650:E655"/>
    <mergeCell ref="F650:F655"/>
    <mergeCell ref="G650:G655"/>
    <mergeCell ref="H650:H655"/>
    <mergeCell ref="I650:I655"/>
    <mergeCell ref="J650:J655"/>
    <mergeCell ref="K650:K655"/>
    <mergeCell ref="L650:L655"/>
    <mergeCell ref="M650:M655"/>
    <mergeCell ref="N650:N655"/>
    <mergeCell ref="O650:Y655"/>
    <mergeCell ref="A656:A661"/>
    <mergeCell ref="B656:B661"/>
    <mergeCell ref="C656:C661"/>
    <mergeCell ref="D656:D661"/>
    <mergeCell ref="E656:E661"/>
    <mergeCell ref="F656:F661"/>
    <mergeCell ref="G656:G661"/>
    <mergeCell ref="H656:H661"/>
    <mergeCell ref="I656:I661"/>
    <mergeCell ref="J656:J661"/>
    <mergeCell ref="K656:K661"/>
    <mergeCell ref="L656:L661"/>
    <mergeCell ref="M656:M661"/>
    <mergeCell ref="N656:N661"/>
    <mergeCell ref="O656:Y661"/>
    <mergeCell ref="A638:A643"/>
    <mergeCell ref="B638:B643"/>
    <mergeCell ref="C638:C643"/>
    <mergeCell ref="D638:D643"/>
    <mergeCell ref="E638:E643"/>
    <mergeCell ref="F638:F643"/>
    <mergeCell ref="G638:G643"/>
    <mergeCell ref="H638:H643"/>
    <mergeCell ref="I638:I643"/>
    <mergeCell ref="J638:J643"/>
    <mergeCell ref="K638:K643"/>
    <mergeCell ref="L638:L643"/>
    <mergeCell ref="M638:M643"/>
    <mergeCell ref="N638:N643"/>
    <mergeCell ref="O638:Y643"/>
    <mergeCell ref="A644:A649"/>
    <mergeCell ref="B644:B649"/>
    <mergeCell ref="C644:C649"/>
    <mergeCell ref="D644:D649"/>
    <mergeCell ref="E644:E649"/>
    <mergeCell ref="F644:F649"/>
    <mergeCell ref="G644:G649"/>
    <mergeCell ref="H644:H649"/>
    <mergeCell ref="I644:I649"/>
    <mergeCell ref="J644:J649"/>
    <mergeCell ref="K644:K649"/>
    <mergeCell ref="L644:L649"/>
    <mergeCell ref="M644:M649"/>
    <mergeCell ref="N644:N649"/>
    <mergeCell ref="O644:Y649"/>
    <mergeCell ref="A626:A631"/>
    <mergeCell ref="B626:B631"/>
    <mergeCell ref="C626:C631"/>
    <mergeCell ref="D626:D631"/>
    <mergeCell ref="E626:E631"/>
    <mergeCell ref="F626:F631"/>
    <mergeCell ref="G626:G631"/>
    <mergeCell ref="H626:H631"/>
    <mergeCell ref="I626:I631"/>
    <mergeCell ref="J626:J631"/>
    <mergeCell ref="K626:K631"/>
    <mergeCell ref="L626:L631"/>
    <mergeCell ref="M626:M631"/>
    <mergeCell ref="N626:N631"/>
    <mergeCell ref="O626:Y631"/>
    <mergeCell ref="A632:A637"/>
    <mergeCell ref="B632:B637"/>
    <mergeCell ref="C632:C637"/>
    <mergeCell ref="D632:D637"/>
    <mergeCell ref="E632:E637"/>
    <mergeCell ref="F632:F637"/>
    <mergeCell ref="G632:G637"/>
    <mergeCell ref="H632:H637"/>
    <mergeCell ref="I632:I637"/>
    <mergeCell ref="J632:J637"/>
    <mergeCell ref="K632:K637"/>
    <mergeCell ref="L632:L637"/>
    <mergeCell ref="M632:M637"/>
    <mergeCell ref="N632:N637"/>
    <mergeCell ref="O632:Y637"/>
    <mergeCell ref="A614:A619"/>
    <mergeCell ref="B614:B619"/>
    <mergeCell ref="C614:C619"/>
    <mergeCell ref="D614:D619"/>
    <mergeCell ref="E614:E619"/>
    <mergeCell ref="F614:F619"/>
    <mergeCell ref="G614:G619"/>
    <mergeCell ref="H614:H619"/>
    <mergeCell ref="I614:I619"/>
    <mergeCell ref="J614:J619"/>
    <mergeCell ref="K614:K619"/>
    <mergeCell ref="L614:L619"/>
    <mergeCell ref="M614:M619"/>
    <mergeCell ref="N614:N619"/>
    <mergeCell ref="O614:Y619"/>
    <mergeCell ref="A620:A625"/>
    <mergeCell ref="B620:B625"/>
    <mergeCell ref="C620:C625"/>
    <mergeCell ref="D620:D625"/>
    <mergeCell ref="E620:E625"/>
    <mergeCell ref="F620:F625"/>
    <mergeCell ref="G620:G625"/>
    <mergeCell ref="H620:H625"/>
    <mergeCell ref="I620:I625"/>
    <mergeCell ref="J620:J625"/>
    <mergeCell ref="K620:K625"/>
    <mergeCell ref="L620:L625"/>
    <mergeCell ref="M620:M625"/>
    <mergeCell ref="N620:N625"/>
    <mergeCell ref="O620:Y625"/>
    <mergeCell ref="A602:A607"/>
    <mergeCell ref="B602:B607"/>
    <mergeCell ref="C602:C607"/>
    <mergeCell ref="D602:D607"/>
    <mergeCell ref="E602:E607"/>
    <mergeCell ref="F602:F607"/>
    <mergeCell ref="G602:G607"/>
    <mergeCell ref="H602:H607"/>
    <mergeCell ref="I602:I607"/>
    <mergeCell ref="J602:J607"/>
    <mergeCell ref="K602:K607"/>
    <mergeCell ref="L602:L607"/>
    <mergeCell ref="M602:M607"/>
    <mergeCell ref="N602:N607"/>
    <mergeCell ref="O602:Y607"/>
    <mergeCell ref="A608:A613"/>
    <mergeCell ref="B608:B613"/>
    <mergeCell ref="C608:C613"/>
    <mergeCell ref="D608:D613"/>
    <mergeCell ref="E608:E613"/>
    <mergeCell ref="F608:F613"/>
    <mergeCell ref="G608:G613"/>
    <mergeCell ref="H608:H613"/>
    <mergeCell ref="I608:I613"/>
    <mergeCell ref="J608:J613"/>
    <mergeCell ref="K608:K613"/>
    <mergeCell ref="L608:L613"/>
    <mergeCell ref="M608:M613"/>
    <mergeCell ref="N608:N613"/>
    <mergeCell ref="O608:Y613"/>
    <mergeCell ref="A590:A595"/>
    <mergeCell ref="B590:B595"/>
    <mergeCell ref="C590:C595"/>
    <mergeCell ref="D590:D595"/>
    <mergeCell ref="E590:E595"/>
    <mergeCell ref="F590:F595"/>
    <mergeCell ref="G590:G595"/>
    <mergeCell ref="H590:H595"/>
    <mergeCell ref="I590:I595"/>
    <mergeCell ref="J590:J595"/>
    <mergeCell ref="K590:K595"/>
    <mergeCell ref="L590:L595"/>
    <mergeCell ref="M590:M595"/>
    <mergeCell ref="N590:N595"/>
    <mergeCell ref="O590:Y595"/>
    <mergeCell ref="A596:A601"/>
    <mergeCell ref="B596:B601"/>
    <mergeCell ref="C596:C601"/>
    <mergeCell ref="D596:D601"/>
    <mergeCell ref="E596:E601"/>
    <mergeCell ref="F596:F601"/>
    <mergeCell ref="G596:G601"/>
    <mergeCell ref="H596:H601"/>
    <mergeCell ref="I596:I601"/>
    <mergeCell ref="J596:J601"/>
    <mergeCell ref="K596:K601"/>
    <mergeCell ref="L596:L601"/>
    <mergeCell ref="M596:M601"/>
    <mergeCell ref="N596:N601"/>
    <mergeCell ref="O596:Y601"/>
    <mergeCell ref="A578:A583"/>
    <mergeCell ref="B578:B583"/>
    <mergeCell ref="C578:C583"/>
    <mergeCell ref="D578:D583"/>
    <mergeCell ref="E578:E583"/>
    <mergeCell ref="F578:F583"/>
    <mergeCell ref="G578:G583"/>
    <mergeCell ref="H578:H583"/>
    <mergeCell ref="I578:I583"/>
    <mergeCell ref="J578:J583"/>
    <mergeCell ref="K578:K583"/>
    <mergeCell ref="L578:L583"/>
    <mergeCell ref="M578:M583"/>
    <mergeCell ref="N578:N583"/>
    <mergeCell ref="O578:Y583"/>
    <mergeCell ref="A584:A589"/>
    <mergeCell ref="B584:B589"/>
    <mergeCell ref="C584:C589"/>
    <mergeCell ref="D584:D589"/>
    <mergeCell ref="E584:E589"/>
    <mergeCell ref="F584:F589"/>
    <mergeCell ref="G584:G589"/>
    <mergeCell ref="H584:H589"/>
    <mergeCell ref="I584:I589"/>
    <mergeCell ref="J584:J589"/>
    <mergeCell ref="K584:K589"/>
    <mergeCell ref="L584:L589"/>
    <mergeCell ref="M584:M589"/>
    <mergeCell ref="N584:N589"/>
    <mergeCell ref="O584:Y589"/>
    <mergeCell ref="A566:A571"/>
    <mergeCell ref="B566:B571"/>
    <mergeCell ref="C566:C571"/>
    <mergeCell ref="D566:D571"/>
    <mergeCell ref="E566:E571"/>
    <mergeCell ref="F566:F571"/>
    <mergeCell ref="G566:G571"/>
    <mergeCell ref="H566:H571"/>
    <mergeCell ref="I566:I571"/>
    <mergeCell ref="J566:J571"/>
    <mergeCell ref="K566:K571"/>
    <mergeCell ref="L566:L571"/>
    <mergeCell ref="M566:M571"/>
    <mergeCell ref="N566:N571"/>
    <mergeCell ref="O566:Y571"/>
    <mergeCell ref="A572:A577"/>
    <mergeCell ref="B572:B577"/>
    <mergeCell ref="C572:C577"/>
    <mergeCell ref="D572:D577"/>
    <mergeCell ref="E572:E577"/>
    <mergeCell ref="F572:F577"/>
    <mergeCell ref="G572:G577"/>
    <mergeCell ref="H572:H577"/>
    <mergeCell ref="I572:I577"/>
    <mergeCell ref="J572:J577"/>
    <mergeCell ref="K572:K577"/>
    <mergeCell ref="L572:L577"/>
    <mergeCell ref="M572:M577"/>
    <mergeCell ref="N572:N577"/>
    <mergeCell ref="O572:Y577"/>
    <mergeCell ref="A554:A559"/>
    <mergeCell ref="B554:B559"/>
    <mergeCell ref="C554:C559"/>
    <mergeCell ref="D554:D559"/>
    <mergeCell ref="E554:E559"/>
    <mergeCell ref="F554:F559"/>
    <mergeCell ref="G554:G559"/>
    <mergeCell ref="H554:H559"/>
    <mergeCell ref="I554:I559"/>
    <mergeCell ref="J554:J559"/>
    <mergeCell ref="K554:K559"/>
    <mergeCell ref="L554:L559"/>
    <mergeCell ref="M554:M559"/>
    <mergeCell ref="N554:N559"/>
    <mergeCell ref="O554:Y559"/>
    <mergeCell ref="A560:A565"/>
    <mergeCell ref="B560:B565"/>
    <mergeCell ref="C560:C565"/>
    <mergeCell ref="D560:D565"/>
    <mergeCell ref="E560:E565"/>
    <mergeCell ref="F560:F565"/>
    <mergeCell ref="G560:G565"/>
    <mergeCell ref="H560:H565"/>
    <mergeCell ref="I560:I565"/>
    <mergeCell ref="J560:J565"/>
    <mergeCell ref="K560:K565"/>
    <mergeCell ref="L560:L565"/>
    <mergeCell ref="M560:M565"/>
    <mergeCell ref="N560:N565"/>
    <mergeCell ref="O560:Y565"/>
    <mergeCell ref="A542:A547"/>
    <mergeCell ref="B542:B547"/>
    <mergeCell ref="C542:C547"/>
    <mergeCell ref="D542:D547"/>
    <mergeCell ref="E542:E547"/>
    <mergeCell ref="F542:F547"/>
    <mergeCell ref="G542:G547"/>
    <mergeCell ref="H542:H547"/>
    <mergeCell ref="I542:I547"/>
    <mergeCell ref="J542:J547"/>
    <mergeCell ref="K542:K547"/>
    <mergeCell ref="L542:L547"/>
    <mergeCell ref="M542:M547"/>
    <mergeCell ref="N542:N547"/>
    <mergeCell ref="O542:Y547"/>
    <mergeCell ref="A548:A553"/>
    <mergeCell ref="B548:B553"/>
    <mergeCell ref="C548:C553"/>
    <mergeCell ref="D548:D553"/>
    <mergeCell ref="E548:E553"/>
    <mergeCell ref="F548:F553"/>
    <mergeCell ref="G548:G553"/>
    <mergeCell ref="H548:H553"/>
    <mergeCell ref="I548:I553"/>
    <mergeCell ref="J548:J553"/>
    <mergeCell ref="K548:K553"/>
    <mergeCell ref="L548:L553"/>
    <mergeCell ref="M548:M553"/>
    <mergeCell ref="N548:N553"/>
    <mergeCell ref="O548:Y553"/>
    <mergeCell ref="A530:A535"/>
    <mergeCell ref="B530:B535"/>
    <mergeCell ref="C530:C535"/>
    <mergeCell ref="D530:D535"/>
    <mergeCell ref="E530:E535"/>
    <mergeCell ref="F530:F535"/>
    <mergeCell ref="G530:G535"/>
    <mergeCell ref="H530:H535"/>
    <mergeCell ref="I530:I535"/>
    <mergeCell ref="J530:J535"/>
    <mergeCell ref="K530:K535"/>
    <mergeCell ref="L530:L535"/>
    <mergeCell ref="M530:M535"/>
    <mergeCell ref="N530:N535"/>
    <mergeCell ref="O530:Y535"/>
    <mergeCell ref="A536:A541"/>
    <mergeCell ref="B536:B541"/>
    <mergeCell ref="C536:C541"/>
    <mergeCell ref="D536:D541"/>
    <mergeCell ref="E536:E541"/>
    <mergeCell ref="F536:F541"/>
    <mergeCell ref="G536:G541"/>
    <mergeCell ref="H536:H541"/>
    <mergeCell ref="I536:I541"/>
    <mergeCell ref="J536:J541"/>
    <mergeCell ref="K536:K541"/>
    <mergeCell ref="L536:L541"/>
    <mergeCell ref="M536:M541"/>
    <mergeCell ref="N536:N541"/>
    <mergeCell ref="O536:Y541"/>
    <mergeCell ref="A518:A523"/>
    <mergeCell ref="B518:B523"/>
    <mergeCell ref="C518:C523"/>
    <mergeCell ref="D518:D523"/>
    <mergeCell ref="E518:E523"/>
    <mergeCell ref="F518:F523"/>
    <mergeCell ref="G518:G523"/>
    <mergeCell ref="H518:H523"/>
    <mergeCell ref="I518:I523"/>
    <mergeCell ref="J518:J523"/>
    <mergeCell ref="K518:K523"/>
    <mergeCell ref="L518:L523"/>
    <mergeCell ref="M518:M523"/>
    <mergeCell ref="N518:N523"/>
    <mergeCell ref="O518:Y523"/>
    <mergeCell ref="A524:A529"/>
    <mergeCell ref="B524:B529"/>
    <mergeCell ref="C524:C529"/>
    <mergeCell ref="D524:D529"/>
    <mergeCell ref="E524:E529"/>
    <mergeCell ref="F524:F529"/>
    <mergeCell ref="G524:G529"/>
    <mergeCell ref="H524:H529"/>
    <mergeCell ref="I524:I529"/>
    <mergeCell ref="J524:J529"/>
    <mergeCell ref="K524:K529"/>
    <mergeCell ref="L524:L529"/>
    <mergeCell ref="M524:M529"/>
    <mergeCell ref="N524:N529"/>
    <mergeCell ref="O524:Y529"/>
    <mergeCell ref="A506:A511"/>
    <mergeCell ref="B506:B511"/>
    <mergeCell ref="C506:C511"/>
    <mergeCell ref="D506:D511"/>
    <mergeCell ref="E506:E511"/>
    <mergeCell ref="F506:F511"/>
    <mergeCell ref="G506:G511"/>
    <mergeCell ref="H506:H511"/>
    <mergeCell ref="I506:I511"/>
    <mergeCell ref="J506:J511"/>
    <mergeCell ref="K506:K511"/>
    <mergeCell ref="L506:L511"/>
    <mergeCell ref="M506:M511"/>
    <mergeCell ref="N506:N511"/>
    <mergeCell ref="O506:Y511"/>
    <mergeCell ref="A512:A517"/>
    <mergeCell ref="B512:B517"/>
    <mergeCell ref="C512:C517"/>
    <mergeCell ref="D512:D517"/>
    <mergeCell ref="E512:E517"/>
    <mergeCell ref="F512:F517"/>
    <mergeCell ref="G512:G517"/>
    <mergeCell ref="H512:H517"/>
    <mergeCell ref="I512:I517"/>
    <mergeCell ref="J512:J517"/>
    <mergeCell ref="K512:K517"/>
    <mergeCell ref="L512:L517"/>
    <mergeCell ref="M512:M517"/>
    <mergeCell ref="N512:N517"/>
    <mergeCell ref="O512:Y517"/>
    <mergeCell ref="A494:A499"/>
    <mergeCell ref="B494:B499"/>
    <mergeCell ref="C494:C499"/>
    <mergeCell ref="D494:D499"/>
    <mergeCell ref="E494:E499"/>
    <mergeCell ref="F494:F499"/>
    <mergeCell ref="G494:G499"/>
    <mergeCell ref="H494:H499"/>
    <mergeCell ref="I494:I499"/>
    <mergeCell ref="J494:J499"/>
    <mergeCell ref="K494:K499"/>
    <mergeCell ref="L494:L499"/>
    <mergeCell ref="M494:M499"/>
    <mergeCell ref="N494:N499"/>
    <mergeCell ref="O494:Y499"/>
    <mergeCell ref="A500:A505"/>
    <mergeCell ref="B500:B505"/>
    <mergeCell ref="C500:C505"/>
    <mergeCell ref="D500:D505"/>
    <mergeCell ref="E500:E505"/>
    <mergeCell ref="F500:F505"/>
    <mergeCell ref="G500:G505"/>
    <mergeCell ref="H500:H505"/>
    <mergeCell ref="I500:I505"/>
    <mergeCell ref="J500:J505"/>
    <mergeCell ref="K500:K505"/>
    <mergeCell ref="L500:L505"/>
    <mergeCell ref="M500:M505"/>
    <mergeCell ref="N500:N505"/>
    <mergeCell ref="O500:Y505"/>
    <mergeCell ref="A482:A487"/>
    <mergeCell ref="B482:B487"/>
    <mergeCell ref="C482:C487"/>
    <mergeCell ref="D482:D487"/>
    <mergeCell ref="E482:E487"/>
    <mergeCell ref="F482:F487"/>
    <mergeCell ref="G482:G487"/>
    <mergeCell ref="H482:H487"/>
    <mergeCell ref="I482:I487"/>
    <mergeCell ref="J482:J487"/>
    <mergeCell ref="K482:K487"/>
    <mergeCell ref="L482:L487"/>
    <mergeCell ref="M482:M487"/>
    <mergeCell ref="N482:N487"/>
    <mergeCell ref="O482:Y487"/>
    <mergeCell ref="A488:A493"/>
    <mergeCell ref="B488:B493"/>
    <mergeCell ref="C488:C493"/>
    <mergeCell ref="D488:D493"/>
    <mergeCell ref="E488:E493"/>
    <mergeCell ref="F488:F493"/>
    <mergeCell ref="G488:G493"/>
    <mergeCell ref="H488:H493"/>
    <mergeCell ref="I488:I493"/>
    <mergeCell ref="J488:J493"/>
    <mergeCell ref="K488:K493"/>
    <mergeCell ref="L488:L493"/>
    <mergeCell ref="M488:M493"/>
    <mergeCell ref="N488:N493"/>
    <mergeCell ref="O488:Y493"/>
    <mergeCell ref="A470:A475"/>
    <mergeCell ref="B470:B475"/>
    <mergeCell ref="C470:C475"/>
    <mergeCell ref="D470:D475"/>
    <mergeCell ref="E470:E475"/>
    <mergeCell ref="F470:F475"/>
    <mergeCell ref="G470:G475"/>
    <mergeCell ref="H470:H475"/>
    <mergeCell ref="I470:I475"/>
    <mergeCell ref="J470:J475"/>
    <mergeCell ref="K470:K475"/>
    <mergeCell ref="L470:L475"/>
    <mergeCell ref="M470:M475"/>
    <mergeCell ref="N470:N475"/>
    <mergeCell ref="O470:Y475"/>
    <mergeCell ref="A476:A481"/>
    <mergeCell ref="B476:B481"/>
    <mergeCell ref="C476:C481"/>
    <mergeCell ref="D476:D481"/>
    <mergeCell ref="E476:E481"/>
    <mergeCell ref="F476:F481"/>
    <mergeCell ref="G476:G481"/>
    <mergeCell ref="H476:H481"/>
    <mergeCell ref="I476:I481"/>
    <mergeCell ref="J476:J481"/>
    <mergeCell ref="K476:K481"/>
    <mergeCell ref="L476:L481"/>
    <mergeCell ref="M476:M481"/>
    <mergeCell ref="N476:N481"/>
    <mergeCell ref="O476:Y481"/>
    <mergeCell ref="A458:A463"/>
    <mergeCell ref="B458:B463"/>
    <mergeCell ref="C458:C463"/>
    <mergeCell ref="D458:D463"/>
    <mergeCell ref="E458:E463"/>
    <mergeCell ref="F458:F463"/>
    <mergeCell ref="G458:G463"/>
    <mergeCell ref="H458:H463"/>
    <mergeCell ref="I458:I463"/>
    <mergeCell ref="J458:J463"/>
    <mergeCell ref="K458:K463"/>
    <mergeCell ref="L458:L463"/>
    <mergeCell ref="M458:M463"/>
    <mergeCell ref="N458:N463"/>
    <mergeCell ref="O458:Y463"/>
    <mergeCell ref="A464:A469"/>
    <mergeCell ref="B464:B469"/>
    <mergeCell ref="C464:C469"/>
    <mergeCell ref="D464:D469"/>
    <mergeCell ref="E464:E469"/>
    <mergeCell ref="F464:F469"/>
    <mergeCell ref="G464:G469"/>
    <mergeCell ref="H464:H469"/>
    <mergeCell ref="I464:I469"/>
    <mergeCell ref="J464:J469"/>
    <mergeCell ref="K464:K469"/>
    <mergeCell ref="L464:L469"/>
    <mergeCell ref="M464:M469"/>
    <mergeCell ref="N464:N469"/>
    <mergeCell ref="O464:Y469"/>
    <mergeCell ref="A446:A451"/>
    <mergeCell ref="B446:B451"/>
    <mergeCell ref="C446:C451"/>
    <mergeCell ref="D446:D451"/>
    <mergeCell ref="E446:E451"/>
    <mergeCell ref="F446:F451"/>
    <mergeCell ref="G446:G451"/>
    <mergeCell ref="H446:H451"/>
    <mergeCell ref="I446:I451"/>
    <mergeCell ref="J446:J451"/>
    <mergeCell ref="K446:K451"/>
    <mergeCell ref="L446:L451"/>
    <mergeCell ref="M446:M451"/>
    <mergeCell ref="N446:N451"/>
    <mergeCell ref="O446:Y451"/>
    <mergeCell ref="A452:A457"/>
    <mergeCell ref="B452:B457"/>
    <mergeCell ref="C452:C457"/>
    <mergeCell ref="D452:D457"/>
    <mergeCell ref="E452:E457"/>
    <mergeCell ref="F452:F457"/>
    <mergeCell ref="G452:G457"/>
    <mergeCell ref="H452:H457"/>
    <mergeCell ref="I452:I457"/>
    <mergeCell ref="J452:J457"/>
    <mergeCell ref="K452:K457"/>
    <mergeCell ref="L452:L457"/>
    <mergeCell ref="M452:M457"/>
    <mergeCell ref="N452:N457"/>
    <mergeCell ref="O452:Y457"/>
    <mergeCell ref="A434:A439"/>
    <mergeCell ref="B434:B439"/>
    <mergeCell ref="C434:C439"/>
    <mergeCell ref="D434:D439"/>
    <mergeCell ref="E434:E439"/>
    <mergeCell ref="F434:F439"/>
    <mergeCell ref="G434:G439"/>
    <mergeCell ref="H434:H439"/>
    <mergeCell ref="I434:I439"/>
    <mergeCell ref="J434:J439"/>
    <mergeCell ref="K434:K439"/>
    <mergeCell ref="L434:L439"/>
    <mergeCell ref="M434:M439"/>
    <mergeCell ref="N434:N439"/>
    <mergeCell ref="O434:Y439"/>
    <mergeCell ref="A440:A445"/>
    <mergeCell ref="B440:B445"/>
    <mergeCell ref="C440:C445"/>
    <mergeCell ref="D440:D445"/>
    <mergeCell ref="E440:E445"/>
    <mergeCell ref="F440:F445"/>
    <mergeCell ref="G440:G445"/>
    <mergeCell ref="H440:H445"/>
    <mergeCell ref="I440:I445"/>
    <mergeCell ref="J440:J445"/>
    <mergeCell ref="K440:K445"/>
    <mergeCell ref="L440:L445"/>
    <mergeCell ref="M440:M445"/>
    <mergeCell ref="N440:N445"/>
    <mergeCell ref="O440:Y445"/>
    <mergeCell ref="A422:A427"/>
    <mergeCell ref="B422:B427"/>
    <mergeCell ref="C422:C427"/>
    <mergeCell ref="D422:D427"/>
    <mergeCell ref="E422:E427"/>
    <mergeCell ref="F422:F427"/>
    <mergeCell ref="G422:G427"/>
    <mergeCell ref="H422:H427"/>
    <mergeCell ref="I422:I427"/>
    <mergeCell ref="J422:J427"/>
    <mergeCell ref="K422:K427"/>
    <mergeCell ref="L422:L427"/>
    <mergeCell ref="M422:M427"/>
    <mergeCell ref="N422:N427"/>
    <mergeCell ref="O422:Y427"/>
    <mergeCell ref="A428:A433"/>
    <mergeCell ref="B428:B433"/>
    <mergeCell ref="C428:C433"/>
    <mergeCell ref="D428:D433"/>
    <mergeCell ref="E428:E433"/>
    <mergeCell ref="F428:F433"/>
    <mergeCell ref="G428:G433"/>
    <mergeCell ref="H428:H433"/>
    <mergeCell ref="I428:I433"/>
    <mergeCell ref="J428:J433"/>
    <mergeCell ref="K428:K433"/>
    <mergeCell ref="L428:L433"/>
    <mergeCell ref="M428:M433"/>
    <mergeCell ref="N428:N433"/>
    <mergeCell ref="O428:Y433"/>
    <mergeCell ref="A410:A415"/>
    <mergeCell ref="B410:B415"/>
    <mergeCell ref="C410:C415"/>
    <mergeCell ref="D410:D415"/>
    <mergeCell ref="E410:E415"/>
    <mergeCell ref="F410:F415"/>
    <mergeCell ref="G410:G415"/>
    <mergeCell ref="H410:H415"/>
    <mergeCell ref="I410:I415"/>
    <mergeCell ref="J410:J415"/>
    <mergeCell ref="K410:K415"/>
    <mergeCell ref="L410:L415"/>
    <mergeCell ref="M410:M415"/>
    <mergeCell ref="N410:N415"/>
    <mergeCell ref="O410:Y415"/>
    <mergeCell ref="A416:A421"/>
    <mergeCell ref="B416:B421"/>
    <mergeCell ref="C416:C421"/>
    <mergeCell ref="D416:D421"/>
    <mergeCell ref="E416:E421"/>
    <mergeCell ref="F416:F421"/>
    <mergeCell ref="G416:G421"/>
    <mergeCell ref="H416:H421"/>
    <mergeCell ref="I416:I421"/>
    <mergeCell ref="J416:J421"/>
    <mergeCell ref="K416:K421"/>
    <mergeCell ref="L416:L421"/>
    <mergeCell ref="M416:M421"/>
    <mergeCell ref="N416:N421"/>
    <mergeCell ref="O416:Y421"/>
    <mergeCell ref="A398:A403"/>
    <mergeCell ref="B398:B403"/>
    <mergeCell ref="C398:C403"/>
    <mergeCell ref="D398:D403"/>
    <mergeCell ref="E398:E403"/>
    <mergeCell ref="F398:F403"/>
    <mergeCell ref="G398:G403"/>
    <mergeCell ref="H398:H403"/>
    <mergeCell ref="I398:I403"/>
    <mergeCell ref="J398:J403"/>
    <mergeCell ref="K398:K403"/>
    <mergeCell ref="L398:L403"/>
    <mergeCell ref="M398:M403"/>
    <mergeCell ref="N398:N403"/>
    <mergeCell ref="O398:Y403"/>
    <mergeCell ref="A404:A409"/>
    <mergeCell ref="B404:B409"/>
    <mergeCell ref="C404:C409"/>
    <mergeCell ref="D404:D409"/>
    <mergeCell ref="E404:E409"/>
    <mergeCell ref="F404:F409"/>
    <mergeCell ref="G404:G409"/>
    <mergeCell ref="H404:H409"/>
    <mergeCell ref="I404:I409"/>
    <mergeCell ref="J404:J409"/>
    <mergeCell ref="K404:K409"/>
    <mergeCell ref="L404:L409"/>
    <mergeCell ref="M404:M409"/>
    <mergeCell ref="N404:N409"/>
    <mergeCell ref="O404:Y409"/>
    <mergeCell ref="A386:A391"/>
    <mergeCell ref="B386:B391"/>
    <mergeCell ref="C386:C391"/>
    <mergeCell ref="D386:D391"/>
    <mergeCell ref="E386:E391"/>
    <mergeCell ref="F386:F391"/>
    <mergeCell ref="G386:G391"/>
    <mergeCell ref="H386:H391"/>
    <mergeCell ref="I386:I391"/>
    <mergeCell ref="J386:J391"/>
    <mergeCell ref="K386:K391"/>
    <mergeCell ref="L386:L391"/>
    <mergeCell ref="M386:M391"/>
    <mergeCell ref="N386:N391"/>
    <mergeCell ref="O386:Y391"/>
    <mergeCell ref="A392:A397"/>
    <mergeCell ref="B392:B397"/>
    <mergeCell ref="C392:C397"/>
    <mergeCell ref="D392:D397"/>
    <mergeCell ref="E392:E397"/>
    <mergeCell ref="F392:F397"/>
    <mergeCell ref="G392:G397"/>
    <mergeCell ref="H392:H397"/>
    <mergeCell ref="I392:I397"/>
    <mergeCell ref="J392:J397"/>
    <mergeCell ref="K392:K397"/>
    <mergeCell ref="L392:L397"/>
    <mergeCell ref="M392:M397"/>
    <mergeCell ref="N392:N397"/>
    <mergeCell ref="O392:Y397"/>
    <mergeCell ref="A374:A379"/>
    <mergeCell ref="B374:B379"/>
    <mergeCell ref="C374:C379"/>
    <mergeCell ref="D374:D379"/>
    <mergeCell ref="E374:E379"/>
    <mergeCell ref="F374:F379"/>
    <mergeCell ref="G374:G379"/>
    <mergeCell ref="H374:H379"/>
    <mergeCell ref="I374:I379"/>
    <mergeCell ref="J374:J379"/>
    <mergeCell ref="K374:K379"/>
    <mergeCell ref="L374:L379"/>
    <mergeCell ref="M374:M379"/>
    <mergeCell ref="N374:N379"/>
    <mergeCell ref="O374:Y379"/>
    <mergeCell ref="A380:A385"/>
    <mergeCell ref="B380:B385"/>
    <mergeCell ref="C380:C385"/>
    <mergeCell ref="D380:D385"/>
    <mergeCell ref="E380:E385"/>
    <mergeCell ref="F380:F385"/>
    <mergeCell ref="G380:G385"/>
    <mergeCell ref="H380:H385"/>
    <mergeCell ref="I380:I385"/>
    <mergeCell ref="J380:J385"/>
    <mergeCell ref="K380:K385"/>
    <mergeCell ref="L380:L385"/>
    <mergeCell ref="M380:M385"/>
    <mergeCell ref="N380:N385"/>
    <mergeCell ref="O380:Y385"/>
    <mergeCell ref="A362:A367"/>
    <mergeCell ref="B362:B367"/>
    <mergeCell ref="C362:C367"/>
    <mergeCell ref="D362:D367"/>
    <mergeCell ref="E362:E367"/>
    <mergeCell ref="F362:F367"/>
    <mergeCell ref="G362:G367"/>
    <mergeCell ref="H362:H367"/>
    <mergeCell ref="I362:I367"/>
    <mergeCell ref="J362:J367"/>
    <mergeCell ref="K362:K367"/>
    <mergeCell ref="L362:L367"/>
    <mergeCell ref="M362:M367"/>
    <mergeCell ref="N362:N367"/>
    <mergeCell ref="O362:Y367"/>
    <mergeCell ref="A368:A373"/>
    <mergeCell ref="B368:B373"/>
    <mergeCell ref="C368:C373"/>
    <mergeCell ref="D368:D373"/>
    <mergeCell ref="E368:E373"/>
    <mergeCell ref="F368:F373"/>
    <mergeCell ref="G368:G373"/>
    <mergeCell ref="H368:H373"/>
    <mergeCell ref="I368:I373"/>
    <mergeCell ref="J368:J373"/>
    <mergeCell ref="K368:K373"/>
    <mergeCell ref="L368:L373"/>
    <mergeCell ref="M368:M373"/>
    <mergeCell ref="N368:N373"/>
    <mergeCell ref="O368:Y373"/>
    <mergeCell ref="A350:A355"/>
    <mergeCell ref="B350:B355"/>
    <mergeCell ref="C350:C355"/>
    <mergeCell ref="D350:D355"/>
    <mergeCell ref="E350:E355"/>
    <mergeCell ref="F350:F355"/>
    <mergeCell ref="G350:G355"/>
    <mergeCell ref="H350:H355"/>
    <mergeCell ref="I350:I355"/>
    <mergeCell ref="J350:J355"/>
    <mergeCell ref="K350:K355"/>
    <mergeCell ref="L350:L355"/>
    <mergeCell ref="M350:M355"/>
    <mergeCell ref="N350:N355"/>
    <mergeCell ref="O350:Y355"/>
    <mergeCell ref="A356:A361"/>
    <mergeCell ref="B356:B361"/>
    <mergeCell ref="C356:C361"/>
    <mergeCell ref="D356:D361"/>
    <mergeCell ref="E356:E361"/>
    <mergeCell ref="F356:F361"/>
    <mergeCell ref="G356:G361"/>
    <mergeCell ref="H356:H361"/>
    <mergeCell ref="I356:I361"/>
    <mergeCell ref="J356:J361"/>
    <mergeCell ref="K356:K361"/>
    <mergeCell ref="L356:L361"/>
    <mergeCell ref="M356:M361"/>
    <mergeCell ref="N356:N361"/>
    <mergeCell ref="O356:Y361"/>
    <mergeCell ref="A338:A343"/>
    <mergeCell ref="B338:B343"/>
    <mergeCell ref="C338:C343"/>
    <mergeCell ref="D338:D343"/>
    <mergeCell ref="E338:E343"/>
    <mergeCell ref="F338:F343"/>
    <mergeCell ref="G338:G343"/>
    <mergeCell ref="H338:H343"/>
    <mergeCell ref="I338:I343"/>
    <mergeCell ref="J338:J343"/>
    <mergeCell ref="K338:K343"/>
    <mergeCell ref="L338:L343"/>
    <mergeCell ref="M338:M343"/>
    <mergeCell ref="N338:N343"/>
    <mergeCell ref="O338:Y343"/>
    <mergeCell ref="A344:A349"/>
    <mergeCell ref="B344:B349"/>
    <mergeCell ref="C344:C349"/>
    <mergeCell ref="D344:D349"/>
    <mergeCell ref="E344:E349"/>
    <mergeCell ref="F344:F349"/>
    <mergeCell ref="G344:G349"/>
    <mergeCell ref="H344:H349"/>
    <mergeCell ref="I344:I349"/>
    <mergeCell ref="J344:J349"/>
    <mergeCell ref="K344:K349"/>
    <mergeCell ref="L344:L349"/>
    <mergeCell ref="M344:M349"/>
    <mergeCell ref="N344:N349"/>
    <mergeCell ref="O344:Y349"/>
    <mergeCell ref="A326:A331"/>
    <mergeCell ref="B326:B331"/>
    <mergeCell ref="C326:C331"/>
    <mergeCell ref="D326:D331"/>
    <mergeCell ref="E326:E331"/>
    <mergeCell ref="F326:F331"/>
    <mergeCell ref="G326:G331"/>
    <mergeCell ref="H326:H331"/>
    <mergeCell ref="I326:I331"/>
    <mergeCell ref="J326:J331"/>
    <mergeCell ref="K326:K331"/>
    <mergeCell ref="L326:L331"/>
    <mergeCell ref="M326:M331"/>
    <mergeCell ref="N326:N331"/>
    <mergeCell ref="O326:Y331"/>
    <mergeCell ref="A332:A337"/>
    <mergeCell ref="B332:B337"/>
    <mergeCell ref="C332:C337"/>
    <mergeCell ref="D332:D337"/>
    <mergeCell ref="E332:E337"/>
    <mergeCell ref="F332:F337"/>
    <mergeCell ref="G332:G337"/>
    <mergeCell ref="H332:H337"/>
    <mergeCell ref="I332:I337"/>
    <mergeCell ref="J332:J337"/>
    <mergeCell ref="K332:K337"/>
    <mergeCell ref="L332:L337"/>
    <mergeCell ref="M332:M337"/>
    <mergeCell ref="N332:N337"/>
    <mergeCell ref="O332:Y337"/>
    <mergeCell ref="A314:A319"/>
    <mergeCell ref="B314:B319"/>
    <mergeCell ref="C314:C319"/>
    <mergeCell ref="D314:D319"/>
    <mergeCell ref="E314:E319"/>
    <mergeCell ref="F314:F319"/>
    <mergeCell ref="G314:G319"/>
    <mergeCell ref="H314:H319"/>
    <mergeCell ref="I314:I319"/>
    <mergeCell ref="J314:J319"/>
    <mergeCell ref="K314:K319"/>
    <mergeCell ref="L314:L319"/>
    <mergeCell ref="M314:M319"/>
    <mergeCell ref="N314:N319"/>
    <mergeCell ref="O314:Y319"/>
    <mergeCell ref="A320:A325"/>
    <mergeCell ref="B320:B325"/>
    <mergeCell ref="C320:C325"/>
    <mergeCell ref="D320:D325"/>
    <mergeCell ref="E320:E325"/>
    <mergeCell ref="F320:F325"/>
    <mergeCell ref="G320:G325"/>
    <mergeCell ref="H320:H325"/>
    <mergeCell ref="I320:I325"/>
    <mergeCell ref="J320:J325"/>
    <mergeCell ref="K320:K325"/>
    <mergeCell ref="L320:L325"/>
    <mergeCell ref="M320:M325"/>
    <mergeCell ref="N320:N325"/>
    <mergeCell ref="O320:Y325"/>
    <mergeCell ref="A302:A307"/>
    <mergeCell ref="B302:B307"/>
    <mergeCell ref="C302:C307"/>
    <mergeCell ref="D302:D307"/>
    <mergeCell ref="E302:E307"/>
    <mergeCell ref="F302:F307"/>
    <mergeCell ref="G302:G307"/>
    <mergeCell ref="H302:H307"/>
    <mergeCell ref="I302:I307"/>
    <mergeCell ref="J302:J307"/>
    <mergeCell ref="K302:K307"/>
    <mergeCell ref="L302:L307"/>
    <mergeCell ref="M302:M307"/>
    <mergeCell ref="N302:N307"/>
    <mergeCell ref="O302:Y307"/>
    <mergeCell ref="A308:A313"/>
    <mergeCell ref="B308:B313"/>
    <mergeCell ref="C308:C313"/>
    <mergeCell ref="D308:D313"/>
    <mergeCell ref="E308:E313"/>
    <mergeCell ref="F308:F313"/>
    <mergeCell ref="G308:G313"/>
    <mergeCell ref="H308:H313"/>
    <mergeCell ref="I308:I313"/>
    <mergeCell ref="J308:J313"/>
    <mergeCell ref="K308:K313"/>
    <mergeCell ref="L308:L313"/>
    <mergeCell ref="M308:M313"/>
    <mergeCell ref="N308:N313"/>
    <mergeCell ref="O308:Y313"/>
    <mergeCell ref="A290:A295"/>
    <mergeCell ref="B290:B295"/>
    <mergeCell ref="C290:C295"/>
    <mergeCell ref="D290:D295"/>
    <mergeCell ref="E290:E295"/>
    <mergeCell ref="F290:F295"/>
    <mergeCell ref="G290:G295"/>
    <mergeCell ref="H290:H295"/>
    <mergeCell ref="I290:I295"/>
    <mergeCell ref="J290:J295"/>
    <mergeCell ref="K290:K295"/>
    <mergeCell ref="L290:L295"/>
    <mergeCell ref="M290:M295"/>
    <mergeCell ref="N290:N295"/>
    <mergeCell ref="O290:Y295"/>
    <mergeCell ref="A296:A301"/>
    <mergeCell ref="B296:B301"/>
    <mergeCell ref="C296:C301"/>
    <mergeCell ref="D296:D301"/>
    <mergeCell ref="E296:E301"/>
    <mergeCell ref="F296:F301"/>
    <mergeCell ref="G296:G301"/>
    <mergeCell ref="H296:H301"/>
    <mergeCell ref="I296:I301"/>
    <mergeCell ref="J296:J301"/>
    <mergeCell ref="K296:K301"/>
    <mergeCell ref="L296:L301"/>
    <mergeCell ref="M296:M301"/>
    <mergeCell ref="N296:N301"/>
    <mergeCell ref="O296:Y301"/>
    <mergeCell ref="A278:A283"/>
    <mergeCell ref="B278:B283"/>
    <mergeCell ref="C278:C283"/>
    <mergeCell ref="D278:D283"/>
    <mergeCell ref="E278:E283"/>
    <mergeCell ref="F278:F283"/>
    <mergeCell ref="G278:G283"/>
    <mergeCell ref="H278:H283"/>
    <mergeCell ref="I278:I283"/>
    <mergeCell ref="J278:J283"/>
    <mergeCell ref="K278:K283"/>
    <mergeCell ref="L278:L283"/>
    <mergeCell ref="M278:M283"/>
    <mergeCell ref="N278:N283"/>
    <mergeCell ref="O278:Y283"/>
    <mergeCell ref="A284:A289"/>
    <mergeCell ref="B284:B289"/>
    <mergeCell ref="C284:C289"/>
    <mergeCell ref="D284:D289"/>
    <mergeCell ref="E284:E289"/>
    <mergeCell ref="F284:F289"/>
    <mergeCell ref="G284:G289"/>
    <mergeCell ref="H284:H289"/>
    <mergeCell ref="I284:I289"/>
    <mergeCell ref="J284:J289"/>
    <mergeCell ref="K284:K289"/>
    <mergeCell ref="L284:L289"/>
    <mergeCell ref="M284:M289"/>
    <mergeCell ref="N284:N289"/>
    <mergeCell ref="O284:Y289"/>
    <mergeCell ref="A266:A271"/>
    <mergeCell ref="B266:B271"/>
    <mergeCell ref="C266:C271"/>
    <mergeCell ref="D266:D271"/>
    <mergeCell ref="E266:E271"/>
    <mergeCell ref="F266:F271"/>
    <mergeCell ref="G266:G271"/>
    <mergeCell ref="H266:H271"/>
    <mergeCell ref="I266:I271"/>
    <mergeCell ref="J266:J271"/>
    <mergeCell ref="K266:K271"/>
    <mergeCell ref="L266:L271"/>
    <mergeCell ref="M266:M271"/>
    <mergeCell ref="N266:N271"/>
    <mergeCell ref="O266:Y271"/>
    <mergeCell ref="A272:A277"/>
    <mergeCell ref="B272:B277"/>
    <mergeCell ref="C272:C277"/>
    <mergeCell ref="D272:D277"/>
    <mergeCell ref="E272:E277"/>
    <mergeCell ref="F272:F277"/>
    <mergeCell ref="G272:G277"/>
    <mergeCell ref="H272:H277"/>
    <mergeCell ref="I272:I277"/>
    <mergeCell ref="J272:J277"/>
    <mergeCell ref="K272:K277"/>
    <mergeCell ref="L272:L277"/>
    <mergeCell ref="M272:M277"/>
    <mergeCell ref="N272:N277"/>
    <mergeCell ref="O272:Y277"/>
    <mergeCell ref="A254:A259"/>
    <mergeCell ref="B254:B259"/>
    <mergeCell ref="C254:C259"/>
    <mergeCell ref="D254:D259"/>
    <mergeCell ref="E254:E259"/>
    <mergeCell ref="F254:F259"/>
    <mergeCell ref="G254:G259"/>
    <mergeCell ref="H254:H259"/>
    <mergeCell ref="I254:I259"/>
    <mergeCell ref="J254:J259"/>
    <mergeCell ref="K254:K259"/>
    <mergeCell ref="L254:L259"/>
    <mergeCell ref="M254:M259"/>
    <mergeCell ref="N254:N259"/>
    <mergeCell ref="O254:Y259"/>
    <mergeCell ref="A260:A265"/>
    <mergeCell ref="B260:B265"/>
    <mergeCell ref="C260:C265"/>
    <mergeCell ref="D260:D265"/>
    <mergeCell ref="E260:E265"/>
    <mergeCell ref="F260:F265"/>
    <mergeCell ref="G260:G265"/>
    <mergeCell ref="H260:H265"/>
    <mergeCell ref="I260:I265"/>
    <mergeCell ref="J260:J265"/>
    <mergeCell ref="K260:K265"/>
    <mergeCell ref="L260:L265"/>
    <mergeCell ref="M260:M265"/>
    <mergeCell ref="N260:N265"/>
    <mergeCell ref="O260:Y265"/>
    <mergeCell ref="A242:A247"/>
    <mergeCell ref="B242:B247"/>
    <mergeCell ref="C242:C247"/>
    <mergeCell ref="D242:D247"/>
    <mergeCell ref="E242:E247"/>
    <mergeCell ref="F242:F247"/>
    <mergeCell ref="G242:G247"/>
    <mergeCell ref="H242:H247"/>
    <mergeCell ref="I242:I247"/>
    <mergeCell ref="J242:J247"/>
    <mergeCell ref="K242:K247"/>
    <mergeCell ref="L242:L247"/>
    <mergeCell ref="M242:M247"/>
    <mergeCell ref="N242:N247"/>
    <mergeCell ref="O242:Y247"/>
    <mergeCell ref="A248:A253"/>
    <mergeCell ref="B248:B253"/>
    <mergeCell ref="C248:C253"/>
    <mergeCell ref="D248:D253"/>
    <mergeCell ref="E248:E253"/>
    <mergeCell ref="F248:F253"/>
    <mergeCell ref="G248:G253"/>
    <mergeCell ref="H248:H253"/>
    <mergeCell ref="I248:I253"/>
    <mergeCell ref="J248:J253"/>
    <mergeCell ref="K248:K253"/>
    <mergeCell ref="L248:L253"/>
    <mergeCell ref="M248:M253"/>
    <mergeCell ref="N248:N253"/>
    <mergeCell ref="O248:Y253"/>
    <mergeCell ref="A230:A235"/>
    <mergeCell ref="B230:B235"/>
    <mergeCell ref="C230:C235"/>
    <mergeCell ref="D230:D235"/>
    <mergeCell ref="E230:E235"/>
    <mergeCell ref="F230:F235"/>
    <mergeCell ref="G230:G235"/>
    <mergeCell ref="H230:H235"/>
    <mergeCell ref="I230:I235"/>
    <mergeCell ref="J230:J235"/>
    <mergeCell ref="K230:K235"/>
    <mergeCell ref="L230:L235"/>
    <mergeCell ref="M230:M235"/>
    <mergeCell ref="N230:N235"/>
    <mergeCell ref="O230:Y235"/>
    <mergeCell ref="A236:A241"/>
    <mergeCell ref="B236:B241"/>
    <mergeCell ref="C236:C241"/>
    <mergeCell ref="D236:D241"/>
    <mergeCell ref="E236:E241"/>
    <mergeCell ref="F236:F241"/>
    <mergeCell ref="G236:G241"/>
    <mergeCell ref="H236:H241"/>
    <mergeCell ref="I236:I241"/>
    <mergeCell ref="J236:J241"/>
    <mergeCell ref="K236:K241"/>
    <mergeCell ref="L236:L241"/>
    <mergeCell ref="M236:M241"/>
    <mergeCell ref="N236:N241"/>
    <mergeCell ref="O236:Y241"/>
    <mergeCell ref="A218:A223"/>
    <mergeCell ref="B218:B223"/>
    <mergeCell ref="C218:C223"/>
    <mergeCell ref="D218:D223"/>
    <mergeCell ref="E218:E223"/>
    <mergeCell ref="F218:F223"/>
    <mergeCell ref="G218:G223"/>
    <mergeCell ref="H218:H223"/>
    <mergeCell ref="I218:I223"/>
    <mergeCell ref="J218:J223"/>
    <mergeCell ref="K218:K223"/>
    <mergeCell ref="L218:L223"/>
    <mergeCell ref="M218:M223"/>
    <mergeCell ref="N218:N223"/>
    <mergeCell ref="O218:Y223"/>
    <mergeCell ref="A224:A229"/>
    <mergeCell ref="B224:B229"/>
    <mergeCell ref="C224:C229"/>
    <mergeCell ref="D224:D229"/>
    <mergeCell ref="E224:E229"/>
    <mergeCell ref="F224:F229"/>
    <mergeCell ref="G224:G229"/>
    <mergeCell ref="H224:H229"/>
    <mergeCell ref="I224:I229"/>
    <mergeCell ref="J224:J229"/>
    <mergeCell ref="K224:K229"/>
    <mergeCell ref="L224:L229"/>
    <mergeCell ref="M224:M229"/>
    <mergeCell ref="N224:N229"/>
    <mergeCell ref="O224:Y229"/>
    <mergeCell ref="A206:A211"/>
    <mergeCell ref="B206:B211"/>
    <mergeCell ref="C206:C211"/>
    <mergeCell ref="D206:D211"/>
    <mergeCell ref="E206:E211"/>
    <mergeCell ref="F206:F211"/>
    <mergeCell ref="G206:G211"/>
    <mergeCell ref="H206:H211"/>
    <mergeCell ref="I206:I211"/>
    <mergeCell ref="J206:J211"/>
    <mergeCell ref="K206:K211"/>
    <mergeCell ref="L206:L211"/>
    <mergeCell ref="M206:M211"/>
    <mergeCell ref="N206:N211"/>
    <mergeCell ref="O206:Y211"/>
    <mergeCell ref="A212:A217"/>
    <mergeCell ref="B212:B217"/>
    <mergeCell ref="C212:C217"/>
    <mergeCell ref="D212:D217"/>
    <mergeCell ref="E212:E217"/>
    <mergeCell ref="F212:F217"/>
    <mergeCell ref="G212:G217"/>
    <mergeCell ref="H212:H217"/>
    <mergeCell ref="I212:I217"/>
    <mergeCell ref="J212:J217"/>
    <mergeCell ref="K212:K217"/>
    <mergeCell ref="L212:L217"/>
    <mergeCell ref="M212:M217"/>
    <mergeCell ref="N212:N217"/>
    <mergeCell ref="O212:Y217"/>
    <mergeCell ref="A194:A199"/>
    <mergeCell ref="B194:B199"/>
    <mergeCell ref="C194:C199"/>
    <mergeCell ref="D194:D199"/>
    <mergeCell ref="E194:E199"/>
    <mergeCell ref="F194:F199"/>
    <mergeCell ref="G194:G199"/>
    <mergeCell ref="H194:H199"/>
    <mergeCell ref="I194:I199"/>
    <mergeCell ref="J194:J199"/>
    <mergeCell ref="K194:K199"/>
    <mergeCell ref="L194:L199"/>
    <mergeCell ref="M194:M199"/>
    <mergeCell ref="N194:N199"/>
    <mergeCell ref="O194:Y199"/>
    <mergeCell ref="A200:A205"/>
    <mergeCell ref="B200:B205"/>
    <mergeCell ref="C200:C205"/>
    <mergeCell ref="D200:D205"/>
    <mergeCell ref="E200:E205"/>
    <mergeCell ref="F200:F205"/>
    <mergeCell ref="G200:G205"/>
    <mergeCell ref="H200:H205"/>
    <mergeCell ref="I200:I205"/>
    <mergeCell ref="J200:J205"/>
    <mergeCell ref="K200:K205"/>
    <mergeCell ref="L200:L205"/>
    <mergeCell ref="M200:M205"/>
    <mergeCell ref="N200:N205"/>
    <mergeCell ref="O200:Y205"/>
    <mergeCell ref="A182:A187"/>
    <mergeCell ref="B182:B187"/>
    <mergeCell ref="C182:C187"/>
    <mergeCell ref="D182:D187"/>
    <mergeCell ref="E182:E187"/>
    <mergeCell ref="F182:F187"/>
    <mergeCell ref="G182:G187"/>
    <mergeCell ref="H182:H187"/>
    <mergeCell ref="I182:I187"/>
    <mergeCell ref="J182:J187"/>
    <mergeCell ref="K182:K187"/>
    <mergeCell ref="L182:L187"/>
    <mergeCell ref="M182:M187"/>
    <mergeCell ref="N182:N187"/>
    <mergeCell ref="O182:Y187"/>
    <mergeCell ref="A188:A193"/>
    <mergeCell ref="B188:B193"/>
    <mergeCell ref="C188:C193"/>
    <mergeCell ref="D188:D193"/>
    <mergeCell ref="E188:E193"/>
    <mergeCell ref="F188:F193"/>
    <mergeCell ref="G188:G193"/>
    <mergeCell ref="H188:H193"/>
    <mergeCell ref="I188:I193"/>
    <mergeCell ref="J188:J193"/>
    <mergeCell ref="K188:K193"/>
    <mergeCell ref="L188:L193"/>
    <mergeCell ref="M188:M193"/>
    <mergeCell ref="N188:N193"/>
    <mergeCell ref="O188:Y193"/>
    <mergeCell ref="A170:A175"/>
    <mergeCell ref="B170:B175"/>
    <mergeCell ref="C170:C175"/>
    <mergeCell ref="D170:D175"/>
    <mergeCell ref="E170:E175"/>
    <mergeCell ref="F170:F175"/>
    <mergeCell ref="G170:G175"/>
    <mergeCell ref="H170:H175"/>
    <mergeCell ref="I170:I175"/>
    <mergeCell ref="J170:J175"/>
    <mergeCell ref="K170:K175"/>
    <mergeCell ref="L170:L175"/>
    <mergeCell ref="M170:M175"/>
    <mergeCell ref="N170:N175"/>
    <mergeCell ref="O170:Y175"/>
    <mergeCell ref="A176:A181"/>
    <mergeCell ref="B176:B181"/>
    <mergeCell ref="C176:C181"/>
    <mergeCell ref="D176:D181"/>
    <mergeCell ref="E176:E181"/>
    <mergeCell ref="F176:F181"/>
    <mergeCell ref="G176:G181"/>
    <mergeCell ref="H176:H181"/>
    <mergeCell ref="I176:I181"/>
    <mergeCell ref="J176:J181"/>
    <mergeCell ref="K176:K181"/>
    <mergeCell ref="L176:L181"/>
    <mergeCell ref="M176:M181"/>
    <mergeCell ref="N176:N181"/>
    <mergeCell ref="O176:Y181"/>
    <mergeCell ref="A158:A163"/>
    <mergeCell ref="B158:B163"/>
    <mergeCell ref="C158:C163"/>
    <mergeCell ref="D158:D163"/>
    <mergeCell ref="E158:E163"/>
    <mergeCell ref="F158:F163"/>
    <mergeCell ref="G158:G163"/>
    <mergeCell ref="H158:H163"/>
    <mergeCell ref="I158:I163"/>
    <mergeCell ref="J158:J163"/>
    <mergeCell ref="K158:K163"/>
    <mergeCell ref="L158:L163"/>
    <mergeCell ref="M158:M163"/>
    <mergeCell ref="N158:N163"/>
    <mergeCell ref="O158:Y163"/>
    <mergeCell ref="A164:A169"/>
    <mergeCell ref="B164:B169"/>
    <mergeCell ref="C164:C169"/>
    <mergeCell ref="D164:D169"/>
    <mergeCell ref="E164:E169"/>
    <mergeCell ref="F164:F169"/>
    <mergeCell ref="G164:G169"/>
    <mergeCell ref="H164:H169"/>
    <mergeCell ref="I164:I169"/>
    <mergeCell ref="J164:J169"/>
    <mergeCell ref="K164:K169"/>
    <mergeCell ref="L164:L169"/>
    <mergeCell ref="M164:M169"/>
    <mergeCell ref="N164:N169"/>
    <mergeCell ref="O164:Y169"/>
    <mergeCell ref="A146:A151"/>
    <mergeCell ref="B146:B151"/>
    <mergeCell ref="C146:C151"/>
    <mergeCell ref="D146:D151"/>
    <mergeCell ref="E146:E151"/>
    <mergeCell ref="F146:F151"/>
    <mergeCell ref="G146:G151"/>
    <mergeCell ref="H146:H151"/>
    <mergeCell ref="I146:I151"/>
    <mergeCell ref="J146:J151"/>
    <mergeCell ref="K146:K151"/>
    <mergeCell ref="L146:L151"/>
    <mergeCell ref="M146:M151"/>
    <mergeCell ref="N146:N151"/>
    <mergeCell ref="O146:Y151"/>
    <mergeCell ref="A152:A157"/>
    <mergeCell ref="B152:B157"/>
    <mergeCell ref="C152:C157"/>
    <mergeCell ref="D152:D157"/>
    <mergeCell ref="E152:E157"/>
    <mergeCell ref="F152:F157"/>
    <mergeCell ref="G152:G157"/>
    <mergeCell ref="H152:H157"/>
    <mergeCell ref="I152:I157"/>
    <mergeCell ref="J152:J157"/>
    <mergeCell ref="K152:K157"/>
    <mergeCell ref="L152:L157"/>
    <mergeCell ref="M152:M157"/>
    <mergeCell ref="N152:N157"/>
    <mergeCell ref="O152:Y157"/>
    <mergeCell ref="A134:A139"/>
    <mergeCell ref="B134:B139"/>
    <mergeCell ref="C134:C139"/>
    <mergeCell ref="D134:D139"/>
    <mergeCell ref="E134:E139"/>
    <mergeCell ref="F134:F139"/>
    <mergeCell ref="G134:G139"/>
    <mergeCell ref="H134:H139"/>
    <mergeCell ref="I134:I139"/>
    <mergeCell ref="J134:J139"/>
    <mergeCell ref="K134:K139"/>
    <mergeCell ref="L134:L139"/>
    <mergeCell ref="M134:M139"/>
    <mergeCell ref="N134:N139"/>
    <mergeCell ref="O134:Y139"/>
    <mergeCell ref="A140:A145"/>
    <mergeCell ref="B140:B145"/>
    <mergeCell ref="C140:C145"/>
    <mergeCell ref="D140:D145"/>
    <mergeCell ref="E140:E145"/>
    <mergeCell ref="F140:F145"/>
    <mergeCell ref="G140:G145"/>
    <mergeCell ref="H140:H145"/>
    <mergeCell ref="I140:I145"/>
    <mergeCell ref="J140:J145"/>
    <mergeCell ref="K140:K145"/>
    <mergeCell ref="L140:L145"/>
    <mergeCell ref="M140:M145"/>
    <mergeCell ref="N140:N145"/>
    <mergeCell ref="O140:Y145"/>
    <mergeCell ref="A122:A127"/>
    <mergeCell ref="B122:B127"/>
    <mergeCell ref="C122:C127"/>
    <mergeCell ref="D122:D127"/>
    <mergeCell ref="E122:E127"/>
    <mergeCell ref="F122:F127"/>
    <mergeCell ref="G122:G127"/>
    <mergeCell ref="H122:H127"/>
    <mergeCell ref="I122:I127"/>
    <mergeCell ref="J122:J127"/>
    <mergeCell ref="K122:K127"/>
    <mergeCell ref="L122:L127"/>
    <mergeCell ref="M122:M127"/>
    <mergeCell ref="N122:N127"/>
    <mergeCell ref="O122:Y127"/>
    <mergeCell ref="A128:A133"/>
    <mergeCell ref="B128:B133"/>
    <mergeCell ref="C128:C133"/>
    <mergeCell ref="D128:D133"/>
    <mergeCell ref="E128:E133"/>
    <mergeCell ref="F128:F133"/>
    <mergeCell ref="G128:G133"/>
    <mergeCell ref="H128:H133"/>
    <mergeCell ref="I128:I133"/>
    <mergeCell ref="J128:J133"/>
    <mergeCell ref="K128:K133"/>
    <mergeCell ref="L128:L133"/>
    <mergeCell ref="M128:M133"/>
    <mergeCell ref="N128:N133"/>
    <mergeCell ref="O128:Y133"/>
    <mergeCell ref="A110:A115"/>
    <mergeCell ref="B110:B115"/>
    <mergeCell ref="C110:C115"/>
    <mergeCell ref="D110:D115"/>
    <mergeCell ref="E110:E115"/>
    <mergeCell ref="F110:F115"/>
    <mergeCell ref="G110:G115"/>
    <mergeCell ref="H110:H115"/>
    <mergeCell ref="I110:I115"/>
    <mergeCell ref="J110:J115"/>
    <mergeCell ref="K110:K115"/>
    <mergeCell ref="L110:L115"/>
    <mergeCell ref="M110:M115"/>
    <mergeCell ref="N110:N115"/>
    <mergeCell ref="O110:Y115"/>
    <mergeCell ref="A116:A121"/>
    <mergeCell ref="B116:B121"/>
    <mergeCell ref="C116:C121"/>
    <mergeCell ref="D116:D121"/>
    <mergeCell ref="E116:E121"/>
    <mergeCell ref="F116:F121"/>
    <mergeCell ref="G116:G121"/>
    <mergeCell ref="H116:H121"/>
    <mergeCell ref="I116:I121"/>
    <mergeCell ref="J116:J121"/>
    <mergeCell ref="K116:K121"/>
    <mergeCell ref="L116:L121"/>
    <mergeCell ref="M116:M121"/>
    <mergeCell ref="N116:N121"/>
    <mergeCell ref="O116:Y121"/>
    <mergeCell ref="A98:A103"/>
    <mergeCell ref="B98:B103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K98:K103"/>
    <mergeCell ref="L98:L103"/>
    <mergeCell ref="M98:M103"/>
    <mergeCell ref="N98:N103"/>
    <mergeCell ref="O98:Y103"/>
    <mergeCell ref="A104:A109"/>
    <mergeCell ref="B104:B109"/>
    <mergeCell ref="C104:C109"/>
    <mergeCell ref="D104:D109"/>
    <mergeCell ref="E104:E109"/>
    <mergeCell ref="F104:F109"/>
    <mergeCell ref="G104:G109"/>
    <mergeCell ref="H104:H109"/>
    <mergeCell ref="I104:I109"/>
    <mergeCell ref="J104:J109"/>
    <mergeCell ref="K104:K109"/>
    <mergeCell ref="L104:L109"/>
    <mergeCell ref="M104:M109"/>
    <mergeCell ref="N104:N109"/>
    <mergeCell ref="O104:Y109"/>
    <mergeCell ref="A86:A91"/>
    <mergeCell ref="B86:B91"/>
    <mergeCell ref="C86:C91"/>
    <mergeCell ref="D86:D91"/>
    <mergeCell ref="E86:E91"/>
    <mergeCell ref="F86:F91"/>
    <mergeCell ref="G86:G91"/>
    <mergeCell ref="H86:H91"/>
    <mergeCell ref="I86:I91"/>
    <mergeCell ref="J86:J91"/>
    <mergeCell ref="K86:K91"/>
    <mergeCell ref="L86:L91"/>
    <mergeCell ref="M86:M91"/>
    <mergeCell ref="N86:N91"/>
    <mergeCell ref="O86:Y91"/>
    <mergeCell ref="A92:A97"/>
    <mergeCell ref="B92:B97"/>
    <mergeCell ref="C92:C97"/>
    <mergeCell ref="D92:D97"/>
    <mergeCell ref="E92:E97"/>
    <mergeCell ref="F92:F97"/>
    <mergeCell ref="G92:G97"/>
    <mergeCell ref="H92:H97"/>
    <mergeCell ref="I92:I97"/>
    <mergeCell ref="J92:J97"/>
    <mergeCell ref="K92:K97"/>
    <mergeCell ref="L92:L97"/>
    <mergeCell ref="M92:M97"/>
    <mergeCell ref="N92:N97"/>
    <mergeCell ref="O92:Y97"/>
    <mergeCell ref="A74:A79"/>
    <mergeCell ref="B74:B79"/>
    <mergeCell ref="C74:C79"/>
    <mergeCell ref="D74:D79"/>
    <mergeCell ref="E74:E79"/>
    <mergeCell ref="F74:F79"/>
    <mergeCell ref="G74:G79"/>
    <mergeCell ref="H74:H79"/>
    <mergeCell ref="I74:I79"/>
    <mergeCell ref="J74:J79"/>
    <mergeCell ref="K74:K79"/>
    <mergeCell ref="L74:L79"/>
    <mergeCell ref="M74:M79"/>
    <mergeCell ref="N74:N79"/>
    <mergeCell ref="O74:Y79"/>
    <mergeCell ref="A80:A85"/>
    <mergeCell ref="B80:B85"/>
    <mergeCell ref="C80:C85"/>
    <mergeCell ref="D80:D85"/>
    <mergeCell ref="E80:E85"/>
    <mergeCell ref="F80:F85"/>
    <mergeCell ref="G80:G85"/>
    <mergeCell ref="H80:H85"/>
    <mergeCell ref="I80:I85"/>
    <mergeCell ref="J80:J85"/>
    <mergeCell ref="K80:K85"/>
    <mergeCell ref="L80:L85"/>
    <mergeCell ref="M80:M85"/>
    <mergeCell ref="N80:N85"/>
    <mergeCell ref="O80:Y85"/>
    <mergeCell ref="A62:A67"/>
    <mergeCell ref="B62:B67"/>
    <mergeCell ref="C62:C67"/>
    <mergeCell ref="D62:D67"/>
    <mergeCell ref="E62:E67"/>
    <mergeCell ref="F62:F67"/>
    <mergeCell ref="G62:G67"/>
    <mergeCell ref="H62:H67"/>
    <mergeCell ref="I62:I67"/>
    <mergeCell ref="J62:J67"/>
    <mergeCell ref="K62:K67"/>
    <mergeCell ref="L62:L67"/>
    <mergeCell ref="M62:M67"/>
    <mergeCell ref="N62:N67"/>
    <mergeCell ref="O62:Y67"/>
    <mergeCell ref="A68:A73"/>
    <mergeCell ref="B68:B73"/>
    <mergeCell ref="C68:C73"/>
    <mergeCell ref="D68:D73"/>
    <mergeCell ref="E68:E73"/>
    <mergeCell ref="F68:F73"/>
    <mergeCell ref="G68:G73"/>
    <mergeCell ref="H68:H73"/>
    <mergeCell ref="I68:I73"/>
    <mergeCell ref="J68:J73"/>
    <mergeCell ref="K68:K73"/>
    <mergeCell ref="L68:L73"/>
    <mergeCell ref="M68:M73"/>
    <mergeCell ref="N68:N73"/>
    <mergeCell ref="O68:Y73"/>
    <mergeCell ref="A50:A55"/>
    <mergeCell ref="B50:B55"/>
    <mergeCell ref="C50:C55"/>
    <mergeCell ref="D50:D55"/>
    <mergeCell ref="E50:E55"/>
    <mergeCell ref="F50:F55"/>
    <mergeCell ref="G50:G55"/>
    <mergeCell ref="H50:H55"/>
    <mergeCell ref="I50:I55"/>
    <mergeCell ref="J50:J55"/>
    <mergeCell ref="K50:K55"/>
    <mergeCell ref="L50:L55"/>
    <mergeCell ref="M50:M55"/>
    <mergeCell ref="N50:N55"/>
    <mergeCell ref="O50:Y55"/>
    <mergeCell ref="A56:A61"/>
    <mergeCell ref="B56:B61"/>
    <mergeCell ref="C56:C61"/>
    <mergeCell ref="D56:D61"/>
    <mergeCell ref="E56:E61"/>
    <mergeCell ref="F56:F61"/>
    <mergeCell ref="G56:G61"/>
    <mergeCell ref="H56:H61"/>
    <mergeCell ref="I56:I61"/>
    <mergeCell ref="J56:J61"/>
    <mergeCell ref="K56:K61"/>
    <mergeCell ref="L56:L61"/>
    <mergeCell ref="M56:M61"/>
    <mergeCell ref="N56:N61"/>
    <mergeCell ref="O56:Y61"/>
    <mergeCell ref="A38:A43"/>
    <mergeCell ref="B38:B43"/>
    <mergeCell ref="C38:C43"/>
    <mergeCell ref="D38:D43"/>
    <mergeCell ref="E38:E43"/>
    <mergeCell ref="F38:F43"/>
    <mergeCell ref="G38:G43"/>
    <mergeCell ref="H38:H43"/>
    <mergeCell ref="I38:I43"/>
    <mergeCell ref="J38:J43"/>
    <mergeCell ref="K38:K43"/>
    <mergeCell ref="L38:L43"/>
    <mergeCell ref="M38:M43"/>
    <mergeCell ref="N38:N43"/>
    <mergeCell ref="O38:Y43"/>
    <mergeCell ref="A44:A49"/>
    <mergeCell ref="B44:B49"/>
    <mergeCell ref="C44:C49"/>
    <mergeCell ref="D44:D49"/>
    <mergeCell ref="E44:E49"/>
    <mergeCell ref="F44:F49"/>
    <mergeCell ref="G44:G49"/>
    <mergeCell ref="H44:H49"/>
    <mergeCell ref="I44:I49"/>
    <mergeCell ref="J44:J49"/>
    <mergeCell ref="K44:K49"/>
    <mergeCell ref="L44:L49"/>
    <mergeCell ref="M44:M49"/>
    <mergeCell ref="N44:N49"/>
    <mergeCell ref="O44:Y49"/>
    <mergeCell ref="A26:A31"/>
    <mergeCell ref="B26:B31"/>
    <mergeCell ref="C26:C31"/>
    <mergeCell ref="D26:D31"/>
    <mergeCell ref="E26:E31"/>
    <mergeCell ref="F26:F31"/>
    <mergeCell ref="G26:G31"/>
    <mergeCell ref="H26:H31"/>
    <mergeCell ref="I26:I31"/>
    <mergeCell ref="J26:J31"/>
    <mergeCell ref="K26:K31"/>
    <mergeCell ref="L26:L31"/>
    <mergeCell ref="M26:M31"/>
    <mergeCell ref="N26:N31"/>
    <mergeCell ref="O26:Y31"/>
    <mergeCell ref="A32:A37"/>
    <mergeCell ref="B32:B37"/>
    <mergeCell ref="C32:C37"/>
    <mergeCell ref="D32:D37"/>
    <mergeCell ref="E32:E37"/>
    <mergeCell ref="F32:F37"/>
    <mergeCell ref="G32:G37"/>
    <mergeCell ref="H32:H37"/>
    <mergeCell ref="I32:I37"/>
    <mergeCell ref="J32:J37"/>
    <mergeCell ref="K32:K37"/>
    <mergeCell ref="L32:L37"/>
    <mergeCell ref="M32:M37"/>
    <mergeCell ref="N32:N37"/>
    <mergeCell ref="O32:Y37"/>
    <mergeCell ref="A14:A19"/>
    <mergeCell ref="B14:B19"/>
    <mergeCell ref="C14:C19"/>
    <mergeCell ref="D14:D19"/>
    <mergeCell ref="E14:E19"/>
    <mergeCell ref="F14:F19"/>
    <mergeCell ref="G14:G19"/>
    <mergeCell ref="H14:H19"/>
    <mergeCell ref="I14:I19"/>
    <mergeCell ref="J14:J19"/>
    <mergeCell ref="K14:K19"/>
    <mergeCell ref="L14:L19"/>
    <mergeCell ref="M14:M19"/>
    <mergeCell ref="N14:N19"/>
    <mergeCell ref="O14:Y19"/>
    <mergeCell ref="A20:A25"/>
    <mergeCell ref="B20:B25"/>
    <mergeCell ref="C20:C25"/>
    <mergeCell ref="D20:D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Y25"/>
    <mergeCell ref="O1:Y1"/>
    <mergeCell ref="A2:A7"/>
    <mergeCell ref="B2:B7"/>
    <mergeCell ref="C2:C7"/>
    <mergeCell ref="D2:D7"/>
    <mergeCell ref="E2:E7"/>
    <mergeCell ref="F2:F7"/>
    <mergeCell ref="G2:G7"/>
    <mergeCell ref="H2:H7"/>
    <mergeCell ref="I2:I7"/>
    <mergeCell ref="J2:J7"/>
    <mergeCell ref="K2:K7"/>
    <mergeCell ref="L2:L7"/>
    <mergeCell ref="M2:M7"/>
    <mergeCell ref="N2:N7"/>
    <mergeCell ref="O2:Y7"/>
    <mergeCell ref="A8:A13"/>
    <mergeCell ref="B8:B13"/>
    <mergeCell ref="C8:C13"/>
    <mergeCell ref="D8:D13"/>
    <mergeCell ref="E8:E13"/>
    <mergeCell ref="F8:F13"/>
    <mergeCell ref="G8:G13"/>
    <mergeCell ref="H8:H13"/>
    <mergeCell ref="I8:I13"/>
    <mergeCell ref="J8:J13"/>
    <mergeCell ref="K8:K13"/>
    <mergeCell ref="L8:L13"/>
    <mergeCell ref="M8:M13"/>
    <mergeCell ref="N8:N13"/>
    <mergeCell ref="O8:Y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65"/>
  <sheetViews>
    <sheetView workbookViewId="0"/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3">
        <v>35</v>
      </c>
      <c r="B2" s="3">
        <v>60</v>
      </c>
      <c r="C2" s="3">
        <v>5</v>
      </c>
      <c r="D2" s="3" t="s">
        <v>15</v>
      </c>
      <c r="E2" s="3" t="s">
        <v>16</v>
      </c>
      <c r="F2" s="3">
        <v>50</v>
      </c>
      <c r="G2" s="3">
        <v>0.30251689569392509</v>
      </c>
      <c r="H2" s="3">
        <v>0.41</v>
      </c>
      <c r="I2" s="3">
        <v>0.33</v>
      </c>
      <c r="J2" s="3">
        <v>0.81</v>
      </c>
      <c r="K2" s="3">
        <v>764</v>
      </c>
      <c r="L2" s="3">
        <v>0</v>
      </c>
      <c r="M2" s="3">
        <v>1147</v>
      </c>
      <c r="N2" s="3">
        <v>0</v>
      </c>
      <c r="O2" s="3" t="s">
        <v>36</v>
      </c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">
      <c r="A8" s="3">
        <v>35</v>
      </c>
      <c r="B8" s="3">
        <v>60</v>
      </c>
      <c r="C8" s="3">
        <v>5</v>
      </c>
      <c r="D8" s="3" t="s">
        <v>15</v>
      </c>
      <c r="E8" s="3" t="s">
        <v>18</v>
      </c>
      <c r="F8" s="3">
        <v>50</v>
      </c>
      <c r="G8" s="3">
        <v>0.30251689569392509</v>
      </c>
      <c r="H8" s="3">
        <v>0.41</v>
      </c>
      <c r="I8" s="3">
        <v>0.33</v>
      </c>
      <c r="J8" s="3">
        <v>0.81</v>
      </c>
      <c r="K8" s="3">
        <v>757</v>
      </c>
      <c r="L8" s="3">
        <v>0</v>
      </c>
      <c r="M8" s="3">
        <v>1147</v>
      </c>
      <c r="N8" s="3">
        <v>0</v>
      </c>
      <c r="O8" s="3" t="s">
        <v>36</v>
      </c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A14" s="3">
        <v>35</v>
      </c>
      <c r="B14" s="3">
        <v>60</v>
      </c>
      <c r="C14" s="3">
        <v>5</v>
      </c>
      <c r="D14" s="3" t="s">
        <v>15</v>
      </c>
      <c r="E14" s="3" t="s">
        <v>19</v>
      </c>
      <c r="F14" s="3">
        <v>50</v>
      </c>
      <c r="G14" s="3">
        <v>0.30251689569392509</v>
      </c>
      <c r="H14" s="3">
        <v>0.41</v>
      </c>
      <c r="I14" s="3">
        <v>0.33</v>
      </c>
      <c r="J14" s="3">
        <v>0.81</v>
      </c>
      <c r="K14" s="3">
        <v>819</v>
      </c>
      <c r="L14" s="3">
        <v>0</v>
      </c>
      <c r="M14" s="3">
        <v>1145</v>
      </c>
      <c r="N14" s="3">
        <v>0</v>
      </c>
      <c r="O14" s="3" t="s">
        <v>36</v>
      </c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3">
        <v>35</v>
      </c>
      <c r="B20" s="3">
        <v>60</v>
      </c>
      <c r="C20" s="3">
        <v>5</v>
      </c>
      <c r="D20" s="3" t="s">
        <v>20</v>
      </c>
      <c r="E20" s="3" t="s">
        <v>16</v>
      </c>
      <c r="F20" s="3">
        <v>50</v>
      </c>
      <c r="G20" s="3">
        <v>0.31230173361239472</v>
      </c>
      <c r="H20" s="3">
        <v>0.44</v>
      </c>
      <c r="I20" s="3">
        <v>0.33</v>
      </c>
      <c r="J20" s="3">
        <v>0.81</v>
      </c>
      <c r="K20" s="3">
        <v>829</v>
      </c>
      <c r="L20" s="3">
        <v>0</v>
      </c>
      <c r="M20" s="3">
        <v>1147</v>
      </c>
      <c r="N20" s="3">
        <v>0</v>
      </c>
      <c r="O20" s="3" t="s">
        <v>36</v>
      </c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3">
      <c r="A26" s="3">
        <v>35</v>
      </c>
      <c r="B26" s="3">
        <v>60</v>
      </c>
      <c r="C26" s="3">
        <v>5</v>
      </c>
      <c r="D26" s="3" t="s">
        <v>20</v>
      </c>
      <c r="E26" s="3" t="s">
        <v>18</v>
      </c>
      <c r="F26" s="3">
        <v>50</v>
      </c>
      <c r="G26" s="3">
        <v>0.31230173361239472</v>
      </c>
      <c r="H26" s="3">
        <v>0.44</v>
      </c>
      <c r="I26" s="3">
        <v>0.33</v>
      </c>
      <c r="J26" s="3">
        <v>0.81</v>
      </c>
      <c r="K26" s="3">
        <v>834</v>
      </c>
      <c r="L26" s="3">
        <v>0</v>
      </c>
      <c r="M26" s="3">
        <v>1144</v>
      </c>
      <c r="N26" s="3">
        <v>0</v>
      </c>
      <c r="O26" s="3" t="s">
        <v>36</v>
      </c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3">
      <c r="A32" s="3">
        <v>35</v>
      </c>
      <c r="B32" s="3">
        <v>60</v>
      </c>
      <c r="C32" s="3">
        <v>5</v>
      </c>
      <c r="D32" s="3" t="s">
        <v>20</v>
      </c>
      <c r="E32" s="3" t="s">
        <v>19</v>
      </c>
      <c r="F32" s="3">
        <v>50</v>
      </c>
      <c r="G32" s="3">
        <v>0.31230173361239472</v>
      </c>
      <c r="H32" s="3">
        <v>0.44</v>
      </c>
      <c r="I32" s="3">
        <v>0.33</v>
      </c>
      <c r="J32" s="3">
        <v>0.81</v>
      </c>
      <c r="K32" s="3">
        <v>1011</v>
      </c>
      <c r="L32" s="3">
        <v>0</v>
      </c>
      <c r="M32" s="3">
        <v>1142</v>
      </c>
      <c r="N32" s="3">
        <v>0</v>
      </c>
      <c r="O32" s="3" t="s">
        <v>36</v>
      </c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3">
      <c r="A38" s="3">
        <v>35</v>
      </c>
      <c r="B38" s="3">
        <v>60</v>
      </c>
      <c r="C38" s="3">
        <v>5</v>
      </c>
      <c r="D38" s="3" t="s">
        <v>21</v>
      </c>
      <c r="E38" s="3" t="s">
        <v>16</v>
      </c>
      <c r="F38" s="3">
        <v>50</v>
      </c>
      <c r="G38" s="3">
        <v>0.32872097600267769</v>
      </c>
      <c r="H38" s="3">
        <v>0.49</v>
      </c>
      <c r="I38" s="3">
        <v>0.33</v>
      </c>
      <c r="J38" s="3">
        <v>0.81</v>
      </c>
      <c r="K38" s="3">
        <v>796</v>
      </c>
      <c r="L38" s="3">
        <v>1</v>
      </c>
      <c r="M38" s="3">
        <v>1147</v>
      </c>
      <c r="N38" s="3">
        <v>0</v>
      </c>
      <c r="O38" s="3" t="s">
        <v>36</v>
      </c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3">
      <c r="A44" s="3">
        <v>35</v>
      </c>
      <c r="B44" s="3">
        <v>60</v>
      </c>
      <c r="C44" s="3">
        <v>5</v>
      </c>
      <c r="D44" s="3" t="s">
        <v>21</v>
      </c>
      <c r="E44" s="3" t="s">
        <v>18</v>
      </c>
      <c r="F44" s="3">
        <v>50</v>
      </c>
      <c r="G44" s="3">
        <v>0.32872097600267769</v>
      </c>
      <c r="H44" s="3">
        <v>0.49</v>
      </c>
      <c r="I44" s="3">
        <v>0.33</v>
      </c>
      <c r="J44" s="3">
        <v>0.81</v>
      </c>
      <c r="K44" s="3">
        <v>823</v>
      </c>
      <c r="L44" s="3">
        <v>1</v>
      </c>
      <c r="M44" s="3">
        <v>1147</v>
      </c>
      <c r="N44" s="3">
        <v>0</v>
      </c>
      <c r="O44" s="3" t="s">
        <v>36</v>
      </c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3">
      <c r="A50" s="3">
        <v>35</v>
      </c>
      <c r="B50" s="3">
        <v>60</v>
      </c>
      <c r="C50" s="3">
        <v>5</v>
      </c>
      <c r="D50" s="3" t="s">
        <v>21</v>
      </c>
      <c r="E50" s="3" t="s">
        <v>19</v>
      </c>
      <c r="F50" s="3">
        <v>50</v>
      </c>
      <c r="G50" s="3">
        <v>0.32872097600267769</v>
      </c>
      <c r="H50" s="3">
        <v>0.49</v>
      </c>
      <c r="I50" s="3">
        <v>0.33</v>
      </c>
      <c r="J50" s="3">
        <v>0.81</v>
      </c>
      <c r="K50" s="3">
        <v>850</v>
      </c>
      <c r="L50" s="3">
        <v>1</v>
      </c>
      <c r="M50" s="3">
        <v>1145</v>
      </c>
      <c r="N50" s="3">
        <v>0</v>
      </c>
      <c r="O50" s="3" t="s">
        <v>36</v>
      </c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3">
      <c r="A56" s="3">
        <v>35</v>
      </c>
      <c r="B56" s="3">
        <v>60</v>
      </c>
      <c r="C56" s="3">
        <v>5</v>
      </c>
      <c r="D56" s="3" t="s">
        <v>23</v>
      </c>
      <c r="E56" s="3" t="s">
        <v>16</v>
      </c>
      <c r="F56" s="3">
        <v>50</v>
      </c>
      <c r="G56" s="3">
        <v>0.37127639530993511</v>
      </c>
      <c r="H56" s="3">
        <v>0.61</v>
      </c>
      <c r="I56" s="3">
        <v>0.33</v>
      </c>
      <c r="J56" s="3">
        <v>0.81</v>
      </c>
      <c r="K56" s="3">
        <v>799</v>
      </c>
      <c r="L56" s="3">
        <v>8</v>
      </c>
      <c r="M56" s="3">
        <v>1139</v>
      </c>
      <c r="N56" s="3">
        <v>0</v>
      </c>
      <c r="O56" s="3" t="s">
        <v>36</v>
      </c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3">
      <c r="A62" s="3">
        <v>35</v>
      </c>
      <c r="B62" s="3">
        <v>60</v>
      </c>
      <c r="C62" s="3">
        <v>5</v>
      </c>
      <c r="D62" s="3" t="s">
        <v>23</v>
      </c>
      <c r="E62" s="3" t="s">
        <v>18</v>
      </c>
      <c r="F62" s="3">
        <v>50</v>
      </c>
      <c r="G62" s="3">
        <v>0.37127639530993511</v>
      </c>
      <c r="H62" s="3">
        <v>0.61</v>
      </c>
      <c r="I62" s="3">
        <v>0.33</v>
      </c>
      <c r="J62" s="3">
        <v>0.81</v>
      </c>
      <c r="K62" s="3">
        <v>794</v>
      </c>
      <c r="L62" s="3">
        <v>8</v>
      </c>
      <c r="M62" s="3">
        <v>1139</v>
      </c>
      <c r="N62" s="3">
        <v>0</v>
      </c>
      <c r="O62" s="3" t="s">
        <v>36</v>
      </c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3">
      <c r="A68" s="3">
        <v>35</v>
      </c>
      <c r="B68" s="3">
        <v>60</v>
      </c>
      <c r="C68" s="3">
        <v>5</v>
      </c>
      <c r="D68" s="3" t="s">
        <v>23</v>
      </c>
      <c r="E68" s="3" t="s">
        <v>19</v>
      </c>
      <c r="F68" s="3">
        <v>50</v>
      </c>
      <c r="G68" s="3">
        <v>0.37127639530993511</v>
      </c>
      <c r="H68" s="3">
        <v>0.61</v>
      </c>
      <c r="I68" s="3">
        <v>0.33</v>
      </c>
      <c r="J68" s="3">
        <v>0.81</v>
      </c>
      <c r="K68" s="3">
        <v>842</v>
      </c>
      <c r="L68" s="3">
        <v>8</v>
      </c>
      <c r="M68" s="3">
        <v>1141</v>
      </c>
      <c r="N68" s="3">
        <v>0</v>
      </c>
      <c r="O68" s="3" t="s">
        <v>36</v>
      </c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3">
      <c r="A74" s="3">
        <v>35</v>
      </c>
      <c r="B74" s="3">
        <v>60</v>
      </c>
      <c r="C74" s="3">
        <v>5</v>
      </c>
      <c r="D74" s="3" t="s">
        <v>15</v>
      </c>
      <c r="E74" s="3" t="s">
        <v>16</v>
      </c>
      <c r="F74" s="3">
        <v>100</v>
      </c>
      <c r="G74" s="3">
        <v>0.29877524049806758</v>
      </c>
      <c r="H74" s="3">
        <v>0.41</v>
      </c>
      <c r="I74" s="3">
        <v>0.32</v>
      </c>
      <c r="J74" s="3">
        <v>0.81</v>
      </c>
      <c r="K74" s="3">
        <v>4652</v>
      </c>
      <c r="L74" s="3">
        <v>0</v>
      </c>
      <c r="M74" s="3">
        <v>5623</v>
      </c>
      <c r="N74" s="3">
        <v>0</v>
      </c>
      <c r="O74" s="3" t="s">
        <v>36</v>
      </c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3">
      <c r="A80" s="3">
        <v>35</v>
      </c>
      <c r="B80" s="3">
        <v>60</v>
      </c>
      <c r="C80" s="3">
        <v>5</v>
      </c>
      <c r="D80" s="3" t="s">
        <v>15</v>
      </c>
      <c r="E80" s="3" t="s">
        <v>18</v>
      </c>
      <c r="F80" s="3">
        <v>100</v>
      </c>
      <c r="G80" s="3">
        <v>0.29877524049806758</v>
      </c>
      <c r="H80" s="3">
        <v>0.41</v>
      </c>
      <c r="I80" s="3">
        <v>0.32</v>
      </c>
      <c r="J80" s="3">
        <v>0.81</v>
      </c>
      <c r="K80" s="3">
        <v>4524</v>
      </c>
      <c r="L80" s="3">
        <v>0</v>
      </c>
      <c r="M80" s="3">
        <v>5623</v>
      </c>
      <c r="N80" s="3">
        <v>0</v>
      </c>
      <c r="O80" s="3" t="s">
        <v>36</v>
      </c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3">
      <c r="A86" s="3">
        <v>35</v>
      </c>
      <c r="B86" s="3">
        <v>60</v>
      </c>
      <c r="C86" s="3">
        <v>5</v>
      </c>
      <c r="D86" s="3" t="s">
        <v>15</v>
      </c>
      <c r="E86" s="3" t="s">
        <v>19</v>
      </c>
      <c r="F86" s="3">
        <v>100</v>
      </c>
      <c r="G86" s="3">
        <v>0.29877524049806758</v>
      </c>
      <c r="H86" s="3">
        <v>0.41</v>
      </c>
      <c r="I86" s="3">
        <v>0.32</v>
      </c>
      <c r="J86" s="3">
        <v>0.81</v>
      </c>
      <c r="K86" s="3">
        <v>4362</v>
      </c>
      <c r="L86" s="3">
        <v>0</v>
      </c>
      <c r="M86" s="3">
        <v>5675</v>
      </c>
      <c r="N86" s="3">
        <v>0</v>
      </c>
      <c r="O86" s="3" t="s">
        <v>36</v>
      </c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3">
      <c r="A92" s="3">
        <v>35</v>
      </c>
      <c r="B92" s="3">
        <v>60</v>
      </c>
      <c r="C92" s="3">
        <v>5</v>
      </c>
      <c r="D92" s="3" t="s">
        <v>20</v>
      </c>
      <c r="E92" s="3" t="s">
        <v>16</v>
      </c>
      <c r="F92" s="3">
        <v>100</v>
      </c>
      <c r="G92" s="3">
        <v>0.30882277851549939</v>
      </c>
      <c r="H92" s="3">
        <v>0.46</v>
      </c>
      <c r="I92" s="3">
        <v>0.33</v>
      </c>
      <c r="J92" s="3">
        <v>0.99</v>
      </c>
      <c r="K92" s="3">
        <v>4320</v>
      </c>
      <c r="L92" s="3">
        <v>0</v>
      </c>
      <c r="M92" s="3">
        <v>5618</v>
      </c>
      <c r="N92" s="3">
        <v>1</v>
      </c>
      <c r="O92" s="3" t="s">
        <v>37</v>
      </c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3">
        <v>35</v>
      </c>
      <c r="B98" s="3">
        <v>60</v>
      </c>
      <c r="C98" s="3">
        <v>5</v>
      </c>
      <c r="D98" s="3" t="s">
        <v>20</v>
      </c>
      <c r="E98" s="3" t="s">
        <v>18</v>
      </c>
      <c r="F98" s="3">
        <v>100</v>
      </c>
      <c r="G98" s="3">
        <v>0.30882277851549939</v>
      </c>
      <c r="H98" s="3">
        <v>0.46</v>
      </c>
      <c r="I98" s="3">
        <v>0.33</v>
      </c>
      <c r="J98" s="3">
        <v>0.99</v>
      </c>
      <c r="K98" s="3">
        <v>4178</v>
      </c>
      <c r="L98" s="3">
        <v>0</v>
      </c>
      <c r="M98" s="3">
        <v>5618</v>
      </c>
      <c r="N98" s="3">
        <v>1</v>
      </c>
      <c r="O98" s="3" t="s">
        <v>37</v>
      </c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3">
      <c r="A104" s="3">
        <v>35</v>
      </c>
      <c r="B104" s="3">
        <v>60</v>
      </c>
      <c r="C104" s="3">
        <v>5</v>
      </c>
      <c r="D104" s="3" t="s">
        <v>20</v>
      </c>
      <c r="E104" s="3" t="s">
        <v>19</v>
      </c>
      <c r="F104" s="3">
        <v>100</v>
      </c>
      <c r="G104" s="3">
        <v>0.30882277851549939</v>
      </c>
      <c r="H104" s="3">
        <v>0.46</v>
      </c>
      <c r="I104" s="3">
        <v>0.33</v>
      </c>
      <c r="J104" s="3">
        <v>0.99</v>
      </c>
      <c r="K104" s="3">
        <v>4448</v>
      </c>
      <c r="L104" s="3">
        <v>0</v>
      </c>
      <c r="M104" s="3">
        <v>5666</v>
      </c>
      <c r="N104" s="3">
        <v>1</v>
      </c>
      <c r="O104" s="3" t="s">
        <v>37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3">
      <c r="A110" s="3">
        <v>35</v>
      </c>
      <c r="B110" s="3">
        <v>60</v>
      </c>
      <c r="C110" s="3">
        <v>5</v>
      </c>
      <c r="D110" s="3" t="s">
        <v>21</v>
      </c>
      <c r="E110" s="3" t="s">
        <v>16</v>
      </c>
      <c r="F110" s="3">
        <v>100</v>
      </c>
      <c r="G110" s="3">
        <v>0.32104101529117018</v>
      </c>
      <c r="H110" s="3">
        <v>0.48</v>
      </c>
      <c r="I110" s="3">
        <v>0.32</v>
      </c>
      <c r="J110" s="3">
        <v>0.81</v>
      </c>
      <c r="K110" s="3">
        <v>4567</v>
      </c>
      <c r="L110" s="3">
        <v>8</v>
      </c>
      <c r="M110" s="3">
        <v>5766</v>
      </c>
      <c r="N110" s="3">
        <v>0</v>
      </c>
      <c r="O110" s="3" t="s">
        <v>36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3">
      <c r="A116" s="3">
        <v>35</v>
      </c>
      <c r="B116" s="3">
        <v>60</v>
      </c>
      <c r="C116" s="3">
        <v>5</v>
      </c>
      <c r="D116" s="3" t="s">
        <v>21</v>
      </c>
      <c r="E116" s="3" t="s">
        <v>18</v>
      </c>
      <c r="F116" s="3">
        <v>100</v>
      </c>
      <c r="G116" s="3">
        <v>0.32104101529117018</v>
      </c>
      <c r="H116" s="3">
        <v>0.48</v>
      </c>
      <c r="I116" s="3">
        <v>0.32</v>
      </c>
      <c r="J116" s="3">
        <v>0.81</v>
      </c>
      <c r="K116" s="3">
        <v>4595</v>
      </c>
      <c r="L116" s="3">
        <v>8</v>
      </c>
      <c r="M116" s="3">
        <v>5766</v>
      </c>
      <c r="N116" s="3">
        <v>0</v>
      </c>
      <c r="O116" s="3" t="s">
        <v>36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3">
      <c r="A122" s="3">
        <v>35</v>
      </c>
      <c r="B122" s="3">
        <v>60</v>
      </c>
      <c r="C122" s="3">
        <v>5</v>
      </c>
      <c r="D122" s="3" t="s">
        <v>21</v>
      </c>
      <c r="E122" s="3" t="s">
        <v>19</v>
      </c>
      <c r="F122" s="3">
        <v>100</v>
      </c>
      <c r="G122" s="3">
        <v>0.32104101529117018</v>
      </c>
      <c r="H122" s="3">
        <v>0.48</v>
      </c>
      <c r="I122" s="3">
        <v>0.32</v>
      </c>
      <c r="J122" s="3">
        <v>0.81</v>
      </c>
      <c r="K122" s="3">
        <v>4650</v>
      </c>
      <c r="L122" s="3">
        <v>8</v>
      </c>
      <c r="M122" s="3">
        <v>5769</v>
      </c>
      <c r="N122" s="3">
        <v>0</v>
      </c>
      <c r="O122" s="3" t="s">
        <v>36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3">
      <c r="A128" s="3">
        <v>35</v>
      </c>
      <c r="B128" s="3">
        <v>60</v>
      </c>
      <c r="C128" s="3">
        <v>5</v>
      </c>
      <c r="D128" s="3" t="s">
        <v>23</v>
      </c>
      <c r="E128" s="3" t="s">
        <v>16</v>
      </c>
      <c r="F128" s="3">
        <v>100</v>
      </c>
      <c r="G128" s="3">
        <v>0.37084858522186059</v>
      </c>
      <c r="H128" s="3">
        <v>0.64</v>
      </c>
      <c r="I128" s="3">
        <v>0.33</v>
      </c>
      <c r="J128" s="3">
        <v>0.99</v>
      </c>
      <c r="K128" s="3">
        <v>4512</v>
      </c>
      <c r="L128" s="3">
        <v>65</v>
      </c>
      <c r="M128" s="3">
        <v>5744</v>
      </c>
      <c r="N128" s="3">
        <v>1</v>
      </c>
      <c r="O128" s="3" t="s">
        <v>37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3">
      <c r="A134" s="3">
        <v>35</v>
      </c>
      <c r="B134" s="3">
        <v>60</v>
      </c>
      <c r="C134" s="3">
        <v>5</v>
      </c>
      <c r="D134" s="3" t="s">
        <v>23</v>
      </c>
      <c r="E134" s="3" t="s">
        <v>18</v>
      </c>
      <c r="F134" s="3">
        <v>100</v>
      </c>
      <c r="G134" s="3">
        <v>0.37084858522186059</v>
      </c>
      <c r="H134" s="3">
        <v>0.64</v>
      </c>
      <c r="I134" s="3">
        <v>0.33</v>
      </c>
      <c r="J134" s="3">
        <v>0.99</v>
      </c>
      <c r="K134" s="3">
        <v>4550</v>
      </c>
      <c r="L134" s="3">
        <v>65</v>
      </c>
      <c r="M134" s="3">
        <v>5738</v>
      </c>
      <c r="N134" s="3">
        <v>1</v>
      </c>
      <c r="O134" s="3" t="s">
        <v>37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3">
      <c r="A140" s="3">
        <v>35</v>
      </c>
      <c r="B140" s="3">
        <v>60</v>
      </c>
      <c r="C140" s="3">
        <v>5</v>
      </c>
      <c r="D140" s="3" t="s">
        <v>23</v>
      </c>
      <c r="E140" s="3" t="s">
        <v>19</v>
      </c>
      <c r="F140" s="3">
        <v>100</v>
      </c>
      <c r="G140" s="3">
        <v>0.37084858522186059</v>
      </c>
      <c r="H140" s="3">
        <v>0.64</v>
      </c>
      <c r="I140" s="3">
        <v>0.33</v>
      </c>
      <c r="J140" s="3">
        <v>0.99</v>
      </c>
      <c r="K140" s="3">
        <v>4514</v>
      </c>
      <c r="L140" s="3">
        <v>65</v>
      </c>
      <c r="M140" s="3">
        <v>5744</v>
      </c>
      <c r="N140" s="3">
        <v>1</v>
      </c>
      <c r="O140" s="3" t="s">
        <v>37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3">
      <c r="A146" s="3">
        <v>35</v>
      </c>
      <c r="B146" s="3">
        <v>60</v>
      </c>
      <c r="C146" s="3">
        <v>5</v>
      </c>
      <c r="D146" s="3" t="s">
        <v>15</v>
      </c>
      <c r="E146" s="3" t="s">
        <v>16</v>
      </c>
      <c r="F146" s="3">
        <v>150</v>
      </c>
      <c r="G146" s="3">
        <v>0.34517970292876898</v>
      </c>
      <c r="H146" s="3">
        <v>0.42</v>
      </c>
      <c r="I146" s="3">
        <v>0.4</v>
      </c>
      <c r="J146" s="3">
        <v>0.84</v>
      </c>
      <c r="K146" s="3">
        <v>18161</v>
      </c>
      <c r="L146" s="3">
        <v>0</v>
      </c>
      <c r="M146" s="3">
        <v>21503</v>
      </c>
      <c r="N146" s="3">
        <v>0</v>
      </c>
      <c r="O146" s="3" t="s">
        <v>38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3">
      <c r="A152" s="3">
        <v>35</v>
      </c>
      <c r="B152" s="3">
        <v>60</v>
      </c>
      <c r="C152" s="3">
        <v>5</v>
      </c>
      <c r="D152" s="3" t="s">
        <v>15</v>
      </c>
      <c r="E152" s="3" t="s">
        <v>18</v>
      </c>
      <c r="F152" s="3">
        <v>150</v>
      </c>
      <c r="G152" s="3">
        <v>0.34517970292876898</v>
      </c>
      <c r="H152" s="3">
        <v>0.42</v>
      </c>
      <c r="I152" s="3">
        <v>0.4</v>
      </c>
      <c r="J152" s="3">
        <v>0.84</v>
      </c>
      <c r="K152" s="3">
        <v>17912</v>
      </c>
      <c r="L152" s="3">
        <v>0</v>
      </c>
      <c r="M152" s="3">
        <v>20949</v>
      </c>
      <c r="N152" s="3">
        <v>0</v>
      </c>
      <c r="O152" s="3" t="s">
        <v>38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3">
      <c r="A158" s="3">
        <v>35</v>
      </c>
      <c r="B158" s="3">
        <v>60</v>
      </c>
      <c r="C158" s="3">
        <v>5</v>
      </c>
      <c r="D158" s="3" t="s">
        <v>15</v>
      </c>
      <c r="E158" s="3" t="s">
        <v>19</v>
      </c>
      <c r="F158" s="3">
        <v>150</v>
      </c>
      <c r="G158" s="3">
        <v>0.34517970292876898</v>
      </c>
      <c r="H158" s="3">
        <v>0.42</v>
      </c>
      <c r="I158" s="3">
        <v>0.4</v>
      </c>
      <c r="J158" s="3">
        <v>0.84</v>
      </c>
      <c r="K158" s="3">
        <v>18344</v>
      </c>
      <c r="L158" s="3">
        <v>0</v>
      </c>
      <c r="M158" s="3">
        <v>21252</v>
      </c>
      <c r="N158" s="3">
        <v>0</v>
      </c>
      <c r="O158" s="3" t="s">
        <v>38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3">
      <c r="A164" s="3">
        <v>35</v>
      </c>
      <c r="B164" s="3">
        <v>60</v>
      </c>
      <c r="C164" s="3">
        <v>5</v>
      </c>
      <c r="D164" s="3" t="s">
        <v>20</v>
      </c>
      <c r="E164" s="3" t="s">
        <v>16</v>
      </c>
      <c r="F164" s="3">
        <v>150</v>
      </c>
      <c r="G164" s="3">
        <v>0.35697693391528018</v>
      </c>
      <c r="H164" s="3">
        <v>0.45</v>
      </c>
      <c r="I164" s="3">
        <v>0.4</v>
      </c>
      <c r="J164" s="3">
        <v>0.84</v>
      </c>
      <c r="K164" s="3">
        <v>18503</v>
      </c>
      <c r="L164" s="3">
        <v>0</v>
      </c>
      <c r="M164" s="3">
        <v>21503</v>
      </c>
      <c r="N164" s="3">
        <v>0</v>
      </c>
      <c r="O164" s="3" t="s">
        <v>38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3">
      <c r="A170" s="3">
        <v>35</v>
      </c>
      <c r="B170" s="3">
        <v>60</v>
      </c>
      <c r="C170" s="3">
        <v>5</v>
      </c>
      <c r="D170" s="3" t="s">
        <v>20</v>
      </c>
      <c r="E170" s="3" t="s">
        <v>18</v>
      </c>
      <c r="F170" s="3">
        <v>150</v>
      </c>
      <c r="G170" s="3">
        <v>0.35697693391528018</v>
      </c>
      <c r="H170" s="3">
        <v>0.45</v>
      </c>
      <c r="I170" s="3">
        <v>0.4</v>
      </c>
      <c r="J170" s="3">
        <v>0.84</v>
      </c>
      <c r="K170" s="3">
        <v>17518</v>
      </c>
      <c r="L170" s="3">
        <v>0</v>
      </c>
      <c r="M170" s="3">
        <v>20949</v>
      </c>
      <c r="N170" s="3">
        <v>0</v>
      </c>
      <c r="O170" s="3" t="s">
        <v>38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3">
      <c r="A176" s="3">
        <v>35</v>
      </c>
      <c r="B176" s="3">
        <v>60</v>
      </c>
      <c r="C176" s="3">
        <v>5</v>
      </c>
      <c r="D176" s="3" t="s">
        <v>20</v>
      </c>
      <c r="E176" s="3" t="s">
        <v>19</v>
      </c>
      <c r="F176" s="3">
        <v>150</v>
      </c>
      <c r="G176" s="3">
        <v>0.35697693391528018</v>
      </c>
      <c r="H176" s="3">
        <v>0.45</v>
      </c>
      <c r="I176" s="3">
        <v>0.4</v>
      </c>
      <c r="J176" s="3">
        <v>0.84</v>
      </c>
      <c r="K176" s="3">
        <v>17744</v>
      </c>
      <c r="L176" s="3">
        <v>0</v>
      </c>
      <c r="M176" s="3">
        <v>21267</v>
      </c>
      <c r="N176" s="3">
        <v>0</v>
      </c>
      <c r="O176" s="3" t="s">
        <v>38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3">
      <c r="A182" s="3">
        <v>35</v>
      </c>
      <c r="B182" s="3">
        <v>60</v>
      </c>
      <c r="C182" s="3">
        <v>5</v>
      </c>
      <c r="D182" s="3" t="s">
        <v>21</v>
      </c>
      <c r="E182" s="3" t="s">
        <v>16</v>
      </c>
      <c r="F182" s="3">
        <v>150</v>
      </c>
      <c r="G182" s="3">
        <v>0.4135769431459414</v>
      </c>
      <c r="H182" s="3">
        <v>0.61</v>
      </c>
      <c r="I182" s="3">
        <v>0.4</v>
      </c>
      <c r="J182" s="3">
        <v>0.84</v>
      </c>
      <c r="K182" s="3">
        <v>17679</v>
      </c>
      <c r="L182" s="3">
        <v>17</v>
      </c>
      <c r="M182" s="3">
        <v>21111</v>
      </c>
      <c r="N182" s="3">
        <v>0</v>
      </c>
      <c r="O182" s="3" t="s">
        <v>38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3">
      <c r="A188" s="3">
        <v>35</v>
      </c>
      <c r="B188" s="3">
        <v>60</v>
      </c>
      <c r="C188" s="3">
        <v>5</v>
      </c>
      <c r="D188" s="3" t="s">
        <v>21</v>
      </c>
      <c r="E188" s="3" t="s">
        <v>18</v>
      </c>
      <c r="F188" s="3">
        <v>150</v>
      </c>
      <c r="G188" s="3">
        <v>0.4135769431459414</v>
      </c>
      <c r="H188" s="3">
        <v>0.61</v>
      </c>
      <c r="I188" s="3">
        <v>0.4</v>
      </c>
      <c r="J188" s="3">
        <v>0.84</v>
      </c>
      <c r="K188" s="3">
        <v>17584</v>
      </c>
      <c r="L188" s="3">
        <v>17</v>
      </c>
      <c r="M188" s="3">
        <v>20822</v>
      </c>
      <c r="N188" s="3">
        <v>0</v>
      </c>
      <c r="O188" s="3" t="s">
        <v>38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3">
      <c r="A194" s="3">
        <v>35</v>
      </c>
      <c r="B194" s="3">
        <v>60</v>
      </c>
      <c r="C194" s="3">
        <v>5</v>
      </c>
      <c r="D194" s="3" t="s">
        <v>21</v>
      </c>
      <c r="E194" s="3" t="s">
        <v>19</v>
      </c>
      <c r="F194" s="3">
        <v>150</v>
      </c>
      <c r="G194" s="3">
        <v>0.4135769431459414</v>
      </c>
      <c r="H194" s="3">
        <v>0.61</v>
      </c>
      <c r="I194" s="3">
        <v>0.4</v>
      </c>
      <c r="J194" s="3">
        <v>0.84</v>
      </c>
      <c r="K194" s="3">
        <v>18179</v>
      </c>
      <c r="L194" s="3">
        <v>17</v>
      </c>
      <c r="M194" s="3">
        <v>21108</v>
      </c>
      <c r="N194" s="3">
        <v>0</v>
      </c>
      <c r="O194" s="3" t="s">
        <v>38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3">
      <c r="A200" s="3">
        <v>35</v>
      </c>
      <c r="B200" s="3">
        <v>60</v>
      </c>
      <c r="C200" s="3">
        <v>5</v>
      </c>
      <c r="D200" s="3" t="s">
        <v>23</v>
      </c>
      <c r="E200" s="3" t="s">
        <v>16</v>
      </c>
      <c r="F200" s="3">
        <v>150</v>
      </c>
      <c r="G200" s="3">
        <v>0.42659085962109061</v>
      </c>
      <c r="H200" s="3">
        <v>0.65</v>
      </c>
      <c r="I200" s="3">
        <v>0.4</v>
      </c>
      <c r="J200" s="3">
        <v>0.84</v>
      </c>
      <c r="K200" s="3">
        <v>18410</v>
      </c>
      <c r="L200" s="3">
        <v>216</v>
      </c>
      <c r="M200" s="3">
        <v>20955</v>
      </c>
      <c r="N200" s="3">
        <v>0</v>
      </c>
      <c r="O200" s="3" t="s">
        <v>38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3">
      <c r="A206" s="3">
        <v>35</v>
      </c>
      <c r="B206" s="3">
        <v>60</v>
      </c>
      <c r="C206" s="3">
        <v>5</v>
      </c>
      <c r="D206" s="3" t="s">
        <v>23</v>
      </c>
      <c r="E206" s="3" t="s">
        <v>18</v>
      </c>
      <c r="F206" s="3">
        <v>150</v>
      </c>
      <c r="G206" s="3">
        <v>0.42659085962109061</v>
      </c>
      <c r="H206" s="3">
        <v>0.65</v>
      </c>
      <c r="I206" s="3">
        <v>0.4</v>
      </c>
      <c r="J206" s="3">
        <v>0.84</v>
      </c>
      <c r="K206" s="3">
        <v>18223</v>
      </c>
      <c r="L206" s="3">
        <v>216</v>
      </c>
      <c r="M206" s="3">
        <v>21096</v>
      </c>
      <c r="N206" s="3">
        <v>0</v>
      </c>
      <c r="O206" s="3" t="s">
        <v>38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3">
      <c r="A212" s="3">
        <v>35</v>
      </c>
      <c r="B212" s="3">
        <v>60</v>
      </c>
      <c r="C212" s="3">
        <v>5</v>
      </c>
      <c r="D212" s="3" t="s">
        <v>23</v>
      </c>
      <c r="E212" s="3" t="s">
        <v>19</v>
      </c>
      <c r="F212" s="3">
        <v>150</v>
      </c>
      <c r="G212" s="3">
        <v>0.42659085962109061</v>
      </c>
      <c r="H212" s="3">
        <v>0.65</v>
      </c>
      <c r="I212" s="3">
        <v>0.4</v>
      </c>
      <c r="J212" s="3">
        <v>0.84</v>
      </c>
      <c r="K212" s="3">
        <v>19974</v>
      </c>
      <c r="L212" s="3">
        <v>216</v>
      </c>
      <c r="M212" s="3">
        <v>21254</v>
      </c>
      <c r="N212" s="3">
        <v>0</v>
      </c>
      <c r="O212" s="3" t="s">
        <v>38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3">
      <c r="A218" s="3">
        <v>35</v>
      </c>
      <c r="B218" s="3">
        <v>60</v>
      </c>
      <c r="C218" s="3">
        <v>5</v>
      </c>
      <c r="D218" s="3" t="s">
        <v>15</v>
      </c>
      <c r="E218" s="3" t="s">
        <v>16</v>
      </c>
      <c r="F218" s="3">
        <v>200</v>
      </c>
      <c r="G218" s="3">
        <v>0.33639671154891632</v>
      </c>
      <c r="H218" s="3">
        <v>0.47</v>
      </c>
      <c r="I218" s="3">
        <v>0.37</v>
      </c>
      <c r="J218" s="3">
        <v>0.99</v>
      </c>
      <c r="K218" s="3">
        <v>42737</v>
      </c>
      <c r="L218" s="3">
        <v>0</v>
      </c>
      <c r="M218" s="3">
        <v>51035</v>
      </c>
      <c r="N218" s="3">
        <v>1</v>
      </c>
      <c r="O218" s="3" t="s">
        <v>39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3">
      <c r="A224" s="3">
        <v>35</v>
      </c>
      <c r="B224" s="3">
        <v>60</v>
      </c>
      <c r="C224" s="3">
        <v>5</v>
      </c>
      <c r="D224" s="3" t="s">
        <v>15</v>
      </c>
      <c r="E224" s="3" t="s">
        <v>18</v>
      </c>
      <c r="F224" s="3">
        <v>200</v>
      </c>
      <c r="G224" s="3">
        <v>0.33639671154891632</v>
      </c>
      <c r="H224" s="3">
        <v>0.47</v>
      </c>
      <c r="I224" s="3">
        <v>0.37</v>
      </c>
      <c r="J224" s="3">
        <v>0.99</v>
      </c>
      <c r="K224" s="3">
        <v>40904</v>
      </c>
      <c r="L224" s="3">
        <v>0</v>
      </c>
      <c r="M224" s="3">
        <v>49818</v>
      </c>
      <c r="N224" s="3">
        <v>1</v>
      </c>
      <c r="O224" s="3" t="s">
        <v>39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3">
      <c r="A230" s="3">
        <v>35</v>
      </c>
      <c r="B230" s="3">
        <v>60</v>
      </c>
      <c r="C230" s="3">
        <v>5</v>
      </c>
      <c r="D230" s="3" t="s">
        <v>15</v>
      </c>
      <c r="E230" s="3" t="s">
        <v>19</v>
      </c>
      <c r="F230" s="3">
        <v>200</v>
      </c>
      <c r="G230" s="3">
        <v>0.33639671154891632</v>
      </c>
      <c r="H230" s="3">
        <v>0.47</v>
      </c>
      <c r="I230" s="3">
        <v>0.37</v>
      </c>
      <c r="J230" s="3">
        <v>0.99</v>
      </c>
      <c r="K230" s="3">
        <v>42576</v>
      </c>
      <c r="L230" s="3">
        <v>0</v>
      </c>
      <c r="M230" s="3">
        <v>50160</v>
      </c>
      <c r="N230" s="3">
        <v>1</v>
      </c>
      <c r="O230" s="3" t="s">
        <v>39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3">
      <c r="A236" s="3">
        <v>35</v>
      </c>
      <c r="B236" s="3">
        <v>60</v>
      </c>
      <c r="C236" s="3">
        <v>5</v>
      </c>
      <c r="D236" s="3" t="s">
        <v>20</v>
      </c>
      <c r="E236" s="3" t="s">
        <v>16</v>
      </c>
      <c r="F236" s="3">
        <v>200</v>
      </c>
      <c r="G236" s="3">
        <v>0.34917962774160788</v>
      </c>
      <c r="H236" s="3">
        <v>0.51</v>
      </c>
      <c r="I236" s="3">
        <v>0.37</v>
      </c>
      <c r="J236" s="3">
        <v>0.99</v>
      </c>
      <c r="K236" s="3">
        <v>43686</v>
      </c>
      <c r="L236" s="3">
        <v>0</v>
      </c>
      <c r="M236" s="3">
        <v>51002</v>
      </c>
      <c r="N236" s="3">
        <v>1</v>
      </c>
      <c r="O236" s="3" t="s">
        <v>39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3">
      <c r="A242" s="3">
        <v>35</v>
      </c>
      <c r="B242" s="3">
        <v>60</v>
      </c>
      <c r="C242" s="3">
        <v>5</v>
      </c>
      <c r="D242" s="3" t="s">
        <v>20</v>
      </c>
      <c r="E242" s="3" t="s">
        <v>18</v>
      </c>
      <c r="F242" s="3">
        <v>200</v>
      </c>
      <c r="G242" s="3">
        <v>0.34917962774160788</v>
      </c>
      <c r="H242" s="3">
        <v>0.51</v>
      </c>
      <c r="I242" s="3">
        <v>0.37</v>
      </c>
      <c r="J242" s="3">
        <v>0.99</v>
      </c>
      <c r="K242" s="3">
        <v>42944</v>
      </c>
      <c r="L242" s="3">
        <v>0</v>
      </c>
      <c r="M242" s="3">
        <v>50157</v>
      </c>
      <c r="N242" s="3">
        <v>1</v>
      </c>
      <c r="O242" s="3" t="s">
        <v>39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3">
      <c r="A248" s="3">
        <v>35</v>
      </c>
      <c r="B248" s="3">
        <v>60</v>
      </c>
      <c r="C248" s="3">
        <v>5</v>
      </c>
      <c r="D248" s="3" t="s">
        <v>20</v>
      </c>
      <c r="E248" s="3" t="s">
        <v>19</v>
      </c>
      <c r="F248" s="3">
        <v>200</v>
      </c>
      <c r="G248" s="3">
        <v>0.34917962774160788</v>
      </c>
      <c r="H248" s="3">
        <v>0.51</v>
      </c>
      <c r="I248" s="3">
        <v>0.37</v>
      </c>
      <c r="J248" s="3">
        <v>0.99</v>
      </c>
      <c r="K248" s="3">
        <v>42169</v>
      </c>
      <c r="L248" s="3">
        <v>0</v>
      </c>
      <c r="M248" s="3">
        <v>50148</v>
      </c>
      <c r="N248" s="3">
        <v>1</v>
      </c>
      <c r="O248" s="3" t="s">
        <v>39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3">
      <c r="A254" s="3">
        <v>35</v>
      </c>
      <c r="B254" s="3">
        <v>60</v>
      </c>
      <c r="C254" s="3">
        <v>5</v>
      </c>
      <c r="D254" s="3" t="s">
        <v>21</v>
      </c>
      <c r="E254" s="3" t="s">
        <v>16</v>
      </c>
      <c r="F254" s="3">
        <v>200</v>
      </c>
      <c r="G254" s="3">
        <v>0.39389068447003189</v>
      </c>
      <c r="H254" s="3">
        <v>0.61</v>
      </c>
      <c r="I254" s="3">
        <v>0.37</v>
      </c>
      <c r="J254" s="3">
        <v>0.84</v>
      </c>
      <c r="K254" s="3">
        <v>46183</v>
      </c>
      <c r="L254" s="3">
        <v>44</v>
      </c>
      <c r="M254" s="3">
        <v>51074</v>
      </c>
      <c r="N254" s="3">
        <v>0</v>
      </c>
      <c r="O254" s="3" t="s">
        <v>38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3">
      <c r="A260" s="3">
        <v>35</v>
      </c>
      <c r="B260" s="3">
        <v>60</v>
      </c>
      <c r="C260" s="3">
        <v>5</v>
      </c>
      <c r="D260" s="3" t="s">
        <v>21</v>
      </c>
      <c r="E260" s="3" t="s">
        <v>18</v>
      </c>
      <c r="F260" s="3">
        <v>200</v>
      </c>
      <c r="G260" s="3">
        <v>0.39389068447003189</v>
      </c>
      <c r="H260" s="3">
        <v>0.61</v>
      </c>
      <c r="I260" s="3">
        <v>0.37</v>
      </c>
      <c r="J260" s="3">
        <v>0.84</v>
      </c>
      <c r="K260" s="3">
        <v>42935</v>
      </c>
      <c r="L260" s="3">
        <v>44</v>
      </c>
      <c r="M260" s="3">
        <v>50526</v>
      </c>
      <c r="N260" s="3">
        <v>0</v>
      </c>
      <c r="O260" s="3" t="s">
        <v>38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3">
      <c r="A266" s="3">
        <v>35</v>
      </c>
      <c r="B266" s="3">
        <v>60</v>
      </c>
      <c r="C266" s="3">
        <v>5</v>
      </c>
      <c r="D266" s="3" t="s">
        <v>21</v>
      </c>
      <c r="E266" s="3" t="s">
        <v>19</v>
      </c>
      <c r="F266" s="3">
        <v>200</v>
      </c>
      <c r="G266" s="3">
        <v>0.39389068447003189</v>
      </c>
      <c r="H266" s="3">
        <v>0.61</v>
      </c>
      <c r="I266" s="3">
        <v>0.37</v>
      </c>
      <c r="J266" s="3">
        <v>0.84</v>
      </c>
      <c r="K266" s="3">
        <v>43471</v>
      </c>
      <c r="L266" s="3">
        <v>44</v>
      </c>
      <c r="M266" s="3">
        <v>51191</v>
      </c>
      <c r="N266" s="3">
        <v>0</v>
      </c>
      <c r="O266" s="3" t="s">
        <v>38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3">
      <c r="A272" s="3">
        <v>35</v>
      </c>
      <c r="B272" s="3">
        <v>60</v>
      </c>
      <c r="C272" s="3">
        <v>5</v>
      </c>
      <c r="D272" s="3" t="s">
        <v>23</v>
      </c>
      <c r="E272" s="3" t="s">
        <v>16</v>
      </c>
      <c r="F272" s="3">
        <v>200</v>
      </c>
      <c r="G272" s="3">
        <v>0.40888111731833771</v>
      </c>
      <c r="H272" s="3">
        <v>0.65</v>
      </c>
      <c r="I272" s="3">
        <v>0.37</v>
      </c>
      <c r="J272" s="3">
        <v>0.84</v>
      </c>
      <c r="K272" s="3">
        <v>38989</v>
      </c>
      <c r="L272" s="3">
        <v>634</v>
      </c>
      <c r="M272" s="3">
        <v>47487</v>
      </c>
      <c r="N272" s="3">
        <v>0</v>
      </c>
      <c r="O272" s="3" t="s">
        <v>38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3">
      <c r="A278" s="3">
        <v>35</v>
      </c>
      <c r="B278" s="3">
        <v>60</v>
      </c>
      <c r="C278" s="3">
        <v>5</v>
      </c>
      <c r="D278" s="3" t="s">
        <v>23</v>
      </c>
      <c r="E278" s="3" t="s">
        <v>18</v>
      </c>
      <c r="F278" s="3">
        <v>200</v>
      </c>
      <c r="G278" s="3">
        <v>0.40888111731833771</v>
      </c>
      <c r="H278" s="3">
        <v>0.65</v>
      </c>
      <c r="I278" s="3">
        <v>0.37</v>
      </c>
      <c r="J278" s="3">
        <v>0.84</v>
      </c>
      <c r="K278" s="3">
        <v>40958</v>
      </c>
      <c r="L278" s="3">
        <v>634</v>
      </c>
      <c r="M278" s="3">
        <v>48965</v>
      </c>
      <c r="N278" s="3">
        <v>0</v>
      </c>
      <c r="O278" s="3" t="s">
        <v>38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3">
      <c r="A284" s="3">
        <v>35</v>
      </c>
      <c r="B284" s="3">
        <v>60</v>
      </c>
      <c r="C284" s="3">
        <v>5</v>
      </c>
      <c r="D284" s="3" t="s">
        <v>23</v>
      </c>
      <c r="E284" s="3" t="s">
        <v>19</v>
      </c>
      <c r="F284" s="3">
        <v>200</v>
      </c>
      <c r="G284" s="3">
        <v>0.40888111731833771</v>
      </c>
      <c r="H284" s="3">
        <v>0.65</v>
      </c>
      <c r="I284" s="3">
        <v>0.37</v>
      </c>
      <c r="J284" s="3">
        <v>0.84</v>
      </c>
      <c r="K284" s="3">
        <v>40972</v>
      </c>
      <c r="L284" s="3">
        <v>634</v>
      </c>
      <c r="M284" s="3">
        <v>49278</v>
      </c>
      <c r="N284" s="3">
        <v>0</v>
      </c>
      <c r="O284" s="3" t="s">
        <v>38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3">
      <c r="A290" s="3">
        <v>15</v>
      </c>
      <c r="B290" s="3">
        <v>80</v>
      </c>
      <c r="C290" s="3">
        <v>5</v>
      </c>
      <c r="D290" s="3" t="s">
        <v>15</v>
      </c>
      <c r="E290" s="3" t="s">
        <v>16</v>
      </c>
      <c r="F290" s="3">
        <v>50</v>
      </c>
      <c r="G290" s="3">
        <v>0.28700273420418748</v>
      </c>
      <c r="H290" s="3">
        <v>0.41</v>
      </c>
      <c r="I290" s="3">
        <v>0.33</v>
      </c>
      <c r="J290" s="3">
        <v>0.81</v>
      </c>
      <c r="K290" s="3">
        <v>1014</v>
      </c>
      <c r="L290" s="3">
        <v>0</v>
      </c>
      <c r="M290" s="3">
        <v>1147</v>
      </c>
      <c r="N290" s="3">
        <v>0</v>
      </c>
      <c r="O290" s="3" t="s">
        <v>36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3">
      <c r="A296" s="3">
        <v>15</v>
      </c>
      <c r="B296" s="3">
        <v>80</v>
      </c>
      <c r="C296" s="3">
        <v>5</v>
      </c>
      <c r="D296" s="3" t="s">
        <v>15</v>
      </c>
      <c r="E296" s="3" t="s">
        <v>18</v>
      </c>
      <c r="F296" s="3">
        <v>50</v>
      </c>
      <c r="G296" s="3">
        <v>0.28700273420418748</v>
      </c>
      <c r="H296" s="3">
        <v>0.41</v>
      </c>
      <c r="I296" s="3">
        <v>0.33</v>
      </c>
      <c r="J296" s="3">
        <v>0.81</v>
      </c>
      <c r="K296" s="3">
        <v>2303</v>
      </c>
      <c r="L296" s="3">
        <v>0</v>
      </c>
      <c r="M296" s="3">
        <v>1144</v>
      </c>
      <c r="N296" s="3">
        <v>0</v>
      </c>
      <c r="O296" s="3" t="s">
        <v>36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3">
      <c r="A302" s="3">
        <v>15</v>
      </c>
      <c r="B302" s="3">
        <v>80</v>
      </c>
      <c r="C302" s="3">
        <v>5</v>
      </c>
      <c r="D302" s="3" t="s">
        <v>15</v>
      </c>
      <c r="E302" s="3" t="s">
        <v>19</v>
      </c>
      <c r="F302" s="3">
        <v>50</v>
      </c>
      <c r="G302" s="3">
        <v>0.28700273420418748</v>
      </c>
      <c r="H302" s="3">
        <v>0.41</v>
      </c>
      <c r="I302" s="3">
        <v>0.33</v>
      </c>
      <c r="J302" s="3">
        <v>0.81</v>
      </c>
      <c r="K302" s="3">
        <v>2032</v>
      </c>
      <c r="L302" s="3">
        <v>0</v>
      </c>
      <c r="M302" s="3">
        <v>1146</v>
      </c>
      <c r="N302" s="3">
        <v>0</v>
      </c>
      <c r="O302" s="3" t="s">
        <v>36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3">
      <c r="A308" s="3">
        <v>15</v>
      </c>
      <c r="B308" s="3">
        <v>80</v>
      </c>
      <c r="C308" s="3">
        <v>5</v>
      </c>
      <c r="D308" s="3" t="s">
        <v>20</v>
      </c>
      <c r="E308" s="3" t="s">
        <v>16</v>
      </c>
      <c r="F308" s="3">
        <v>50</v>
      </c>
      <c r="G308" s="3">
        <v>0.29119623616924589</v>
      </c>
      <c r="H308" s="3">
        <v>0.44</v>
      </c>
      <c r="I308" s="3">
        <v>0.33</v>
      </c>
      <c r="J308" s="3">
        <v>0.81</v>
      </c>
      <c r="K308" s="3">
        <v>1563</v>
      </c>
      <c r="L308" s="3">
        <v>0</v>
      </c>
      <c r="M308" s="3">
        <v>1147</v>
      </c>
      <c r="N308" s="3">
        <v>0</v>
      </c>
      <c r="O308" s="3" t="s">
        <v>36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3">
      <c r="A314" s="3">
        <v>15</v>
      </c>
      <c r="B314" s="3">
        <v>80</v>
      </c>
      <c r="C314" s="3">
        <v>5</v>
      </c>
      <c r="D314" s="3" t="s">
        <v>20</v>
      </c>
      <c r="E314" s="3" t="s">
        <v>18</v>
      </c>
      <c r="F314" s="3">
        <v>50</v>
      </c>
      <c r="G314" s="3">
        <v>0.29119623616924589</v>
      </c>
      <c r="H314" s="3">
        <v>0.44</v>
      </c>
      <c r="I314" s="3">
        <v>0.33</v>
      </c>
      <c r="J314" s="3">
        <v>0.81</v>
      </c>
      <c r="K314" s="3">
        <v>2012</v>
      </c>
      <c r="L314" s="3">
        <v>0</v>
      </c>
      <c r="M314" s="3">
        <v>1144</v>
      </c>
      <c r="N314" s="3">
        <v>0</v>
      </c>
      <c r="O314" s="3" t="s">
        <v>36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3">
      <c r="A320" s="3">
        <v>15</v>
      </c>
      <c r="B320" s="3">
        <v>80</v>
      </c>
      <c r="C320" s="3">
        <v>5</v>
      </c>
      <c r="D320" s="3" t="s">
        <v>20</v>
      </c>
      <c r="E320" s="3" t="s">
        <v>19</v>
      </c>
      <c r="F320" s="3">
        <v>50</v>
      </c>
      <c r="G320" s="3">
        <v>0.29119623616924589</v>
      </c>
      <c r="H320" s="3">
        <v>0.44</v>
      </c>
      <c r="I320" s="3">
        <v>0.33</v>
      </c>
      <c r="J320" s="3">
        <v>0.81</v>
      </c>
      <c r="K320" s="3">
        <v>2062</v>
      </c>
      <c r="L320" s="3">
        <v>0</v>
      </c>
      <c r="M320" s="3">
        <v>1143</v>
      </c>
      <c r="N320" s="3">
        <v>0</v>
      </c>
      <c r="O320" s="3" t="s">
        <v>36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3">
      <c r="A326" s="3">
        <v>15</v>
      </c>
      <c r="B326" s="3">
        <v>80</v>
      </c>
      <c r="C326" s="3">
        <v>5</v>
      </c>
      <c r="D326" s="3" t="s">
        <v>21</v>
      </c>
      <c r="E326" s="3" t="s">
        <v>16</v>
      </c>
      <c r="F326" s="3">
        <v>50</v>
      </c>
      <c r="G326" s="3">
        <v>0.29823305433650998</v>
      </c>
      <c r="H326" s="3">
        <v>0.49</v>
      </c>
      <c r="I326" s="3">
        <v>0.33</v>
      </c>
      <c r="J326" s="3">
        <v>0.81</v>
      </c>
      <c r="K326" s="3">
        <v>1698</v>
      </c>
      <c r="L326" s="3">
        <v>7</v>
      </c>
      <c r="M326" s="3">
        <v>1147</v>
      </c>
      <c r="N326" s="3">
        <v>0</v>
      </c>
      <c r="O326" s="3" t="s">
        <v>36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3">
      <c r="A332" s="3">
        <v>15</v>
      </c>
      <c r="B332" s="3">
        <v>80</v>
      </c>
      <c r="C332" s="3">
        <v>5</v>
      </c>
      <c r="D332" s="3" t="s">
        <v>21</v>
      </c>
      <c r="E332" s="3" t="s">
        <v>18</v>
      </c>
      <c r="F332" s="3">
        <v>50</v>
      </c>
      <c r="G332" s="3">
        <v>0.29823305433650998</v>
      </c>
      <c r="H332" s="3">
        <v>0.49</v>
      </c>
      <c r="I332" s="3">
        <v>0.33</v>
      </c>
      <c r="J332" s="3">
        <v>0.81</v>
      </c>
      <c r="K332" s="3">
        <v>1640</v>
      </c>
      <c r="L332" s="3">
        <v>7</v>
      </c>
      <c r="M332" s="3">
        <v>1144</v>
      </c>
      <c r="N332" s="3">
        <v>0</v>
      </c>
      <c r="O332" s="3" t="s">
        <v>36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3">
      <c r="A338" s="3">
        <v>15</v>
      </c>
      <c r="B338" s="3">
        <v>80</v>
      </c>
      <c r="C338" s="3">
        <v>5</v>
      </c>
      <c r="D338" s="3" t="s">
        <v>21</v>
      </c>
      <c r="E338" s="3" t="s">
        <v>19</v>
      </c>
      <c r="F338" s="3">
        <v>50</v>
      </c>
      <c r="G338" s="3">
        <v>0.29823305433650998</v>
      </c>
      <c r="H338" s="3">
        <v>0.49</v>
      </c>
      <c r="I338" s="3">
        <v>0.33</v>
      </c>
      <c r="J338" s="3">
        <v>0.81</v>
      </c>
      <c r="K338" s="3">
        <v>1761</v>
      </c>
      <c r="L338" s="3">
        <v>7</v>
      </c>
      <c r="M338" s="3">
        <v>1145</v>
      </c>
      <c r="N338" s="3">
        <v>0</v>
      </c>
      <c r="O338" s="3" t="s">
        <v>36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3">
      <c r="A344" s="3">
        <v>15</v>
      </c>
      <c r="B344" s="3">
        <v>80</v>
      </c>
      <c r="C344" s="3">
        <v>5</v>
      </c>
      <c r="D344" s="3" t="s">
        <v>23</v>
      </c>
      <c r="E344" s="3" t="s">
        <v>16</v>
      </c>
      <c r="F344" s="3">
        <v>50</v>
      </c>
      <c r="G344" s="3">
        <v>0.31647109118247752</v>
      </c>
      <c r="H344" s="3">
        <v>0.61</v>
      </c>
      <c r="I344" s="3">
        <v>0.33</v>
      </c>
      <c r="J344" s="3">
        <v>0.81</v>
      </c>
      <c r="K344" s="3">
        <v>1761</v>
      </c>
      <c r="L344" s="3">
        <v>21</v>
      </c>
      <c r="M344" s="3">
        <v>1140</v>
      </c>
      <c r="N344" s="3">
        <v>0</v>
      </c>
      <c r="O344" s="3" t="s">
        <v>36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3">
      <c r="A350" s="3">
        <v>15</v>
      </c>
      <c r="B350" s="3">
        <v>80</v>
      </c>
      <c r="C350" s="3">
        <v>5</v>
      </c>
      <c r="D350" s="3" t="s">
        <v>23</v>
      </c>
      <c r="E350" s="3" t="s">
        <v>18</v>
      </c>
      <c r="F350" s="3">
        <v>50</v>
      </c>
      <c r="G350" s="3">
        <v>0.31647109118247752</v>
      </c>
      <c r="H350" s="3">
        <v>0.61</v>
      </c>
      <c r="I350" s="3">
        <v>0.33</v>
      </c>
      <c r="J350" s="3">
        <v>0.81</v>
      </c>
      <c r="K350" s="3">
        <v>1769</v>
      </c>
      <c r="L350" s="3">
        <v>21</v>
      </c>
      <c r="M350" s="3">
        <v>1140</v>
      </c>
      <c r="N350" s="3">
        <v>0</v>
      </c>
      <c r="O350" s="3" t="s">
        <v>36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3">
      <c r="A356" s="3">
        <v>15</v>
      </c>
      <c r="B356" s="3">
        <v>80</v>
      </c>
      <c r="C356" s="3">
        <v>5</v>
      </c>
      <c r="D356" s="3" t="s">
        <v>23</v>
      </c>
      <c r="E356" s="3" t="s">
        <v>19</v>
      </c>
      <c r="F356" s="3">
        <v>50</v>
      </c>
      <c r="G356" s="3">
        <v>0.31647109118247752</v>
      </c>
      <c r="H356" s="3">
        <v>0.61</v>
      </c>
      <c r="I356" s="3">
        <v>0.33</v>
      </c>
      <c r="J356" s="3">
        <v>0.81</v>
      </c>
      <c r="K356" s="3">
        <v>1627</v>
      </c>
      <c r="L356" s="3">
        <v>21</v>
      </c>
      <c r="M356" s="3">
        <v>1144</v>
      </c>
      <c r="N356" s="3">
        <v>0</v>
      </c>
      <c r="O356" s="3" t="s">
        <v>36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3">
      <c r="A362" s="3">
        <v>15</v>
      </c>
      <c r="B362" s="3">
        <v>80</v>
      </c>
      <c r="C362" s="3">
        <v>5</v>
      </c>
      <c r="D362" s="3" t="s">
        <v>15</v>
      </c>
      <c r="E362" s="3" t="s">
        <v>16</v>
      </c>
      <c r="F362" s="3">
        <v>100</v>
      </c>
      <c r="G362" s="3">
        <v>0.28063617069095242</v>
      </c>
      <c r="H362" s="3">
        <v>0.41</v>
      </c>
      <c r="I362" s="3">
        <v>0.32</v>
      </c>
      <c r="J362" s="3">
        <v>0.81</v>
      </c>
      <c r="K362" s="3">
        <v>8293</v>
      </c>
      <c r="L362" s="3">
        <v>0</v>
      </c>
      <c r="M362" s="3">
        <v>5730</v>
      </c>
      <c r="N362" s="3">
        <v>0</v>
      </c>
      <c r="O362" s="3" t="s">
        <v>36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3">
      <c r="A368" s="3">
        <v>15</v>
      </c>
      <c r="B368" s="3">
        <v>80</v>
      </c>
      <c r="C368" s="3">
        <v>5</v>
      </c>
      <c r="D368" s="3" t="s">
        <v>15</v>
      </c>
      <c r="E368" s="3" t="s">
        <v>18</v>
      </c>
      <c r="F368" s="3">
        <v>100</v>
      </c>
      <c r="G368" s="3">
        <v>0.28063617069095242</v>
      </c>
      <c r="H368" s="3">
        <v>0.41</v>
      </c>
      <c r="I368" s="3">
        <v>0.32</v>
      </c>
      <c r="J368" s="3">
        <v>0.81</v>
      </c>
      <c r="K368" s="3">
        <v>7093</v>
      </c>
      <c r="L368" s="3">
        <v>0</v>
      </c>
      <c r="M368" s="3">
        <v>5730</v>
      </c>
      <c r="N368" s="3">
        <v>0</v>
      </c>
      <c r="O368" s="3" t="s">
        <v>36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3">
      <c r="A374" s="3">
        <v>15</v>
      </c>
      <c r="B374" s="3">
        <v>80</v>
      </c>
      <c r="C374" s="3">
        <v>5</v>
      </c>
      <c r="D374" s="3" t="s">
        <v>15</v>
      </c>
      <c r="E374" s="3" t="s">
        <v>19</v>
      </c>
      <c r="F374" s="3">
        <v>100</v>
      </c>
      <c r="G374" s="3">
        <v>0.28063617069095242</v>
      </c>
      <c r="H374" s="3">
        <v>0.41</v>
      </c>
      <c r="I374" s="3">
        <v>0.32</v>
      </c>
      <c r="J374" s="3">
        <v>0.81</v>
      </c>
      <c r="K374" s="3">
        <v>4107</v>
      </c>
      <c r="L374" s="3">
        <v>0</v>
      </c>
      <c r="M374" s="3">
        <v>5705</v>
      </c>
      <c r="N374" s="3">
        <v>0</v>
      </c>
      <c r="O374" s="3" t="s">
        <v>36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3">
      <c r="A380" s="3">
        <v>15</v>
      </c>
      <c r="B380" s="3">
        <v>80</v>
      </c>
      <c r="C380" s="3">
        <v>5</v>
      </c>
      <c r="D380" s="3" t="s">
        <v>20</v>
      </c>
      <c r="E380" s="3" t="s">
        <v>16</v>
      </c>
      <c r="F380" s="3">
        <v>100</v>
      </c>
      <c r="G380" s="3">
        <v>0.28455413197925411</v>
      </c>
      <c r="H380" s="3">
        <v>0.44</v>
      </c>
      <c r="I380" s="3">
        <v>0.32</v>
      </c>
      <c r="J380" s="3">
        <v>0.81</v>
      </c>
      <c r="K380" s="3">
        <v>4984</v>
      </c>
      <c r="L380" s="3">
        <v>0</v>
      </c>
      <c r="M380" s="3">
        <v>5738</v>
      </c>
      <c r="N380" s="3">
        <v>0</v>
      </c>
      <c r="O380" s="3" t="s">
        <v>36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3">
      <c r="A386" s="3">
        <v>15</v>
      </c>
      <c r="B386" s="3">
        <v>80</v>
      </c>
      <c r="C386" s="3">
        <v>5</v>
      </c>
      <c r="D386" s="3" t="s">
        <v>20</v>
      </c>
      <c r="E386" s="3" t="s">
        <v>18</v>
      </c>
      <c r="F386" s="3">
        <v>100</v>
      </c>
      <c r="G386" s="3">
        <v>0.28455413197925411</v>
      </c>
      <c r="H386" s="3">
        <v>0.44</v>
      </c>
      <c r="I386" s="3">
        <v>0.32</v>
      </c>
      <c r="J386" s="3">
        <v>0.81</v>
      </c>
      <c r="K386" s="3">
        <v>5378</v>
      </c>
      <c r="L386" s="3">
        <v>0</v>
      </c>
      <c r="M386" s="3">
        <v>5748</v>
      </c>
      <c r="N386" s="3">
        <v>0</v>
      </c>
      <c r="O386" s="3" t="s">
        <v>36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3">
      <c r="A392" s="3">
        <v>15</v>
      </c>
      <c r="B392" s="3">
        <v>80</v>
      </c>
      <c r="C392" s="3">
        <v>5</v>
      </c>
      <c r="D392" s="3" t="s">
        <v>20</v>
      </c>
      <c r="E392" s="3" t="s">
        <v>19</v>
      </c>
      <c r="F392" s="3">
        <v>100</v>
      </c>
      <c r="G392" s="3">
        <v>0.28455413197925411</v>
      </c>
      <c r="H392" s="3">
        <v>0.44</v>
      </c>
      <c r="I392" s="3">
        <v>0.32</v>
      </c>
      <c r="J392" s="3">
        <v>0.81</v>
      </c>
      <c r="K392" s="3">
        <v>4775</v>
      </c>
      <c r="L392" s="3">
        <v>0</v>
      </c>
      <c r="M392" s="3">
        <v>5738</v>
      </c>
      <c r="N392" s="3">
        <v>0</v>
      </c>
      <c r="O392" s="3" t="s">
        <v>36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3">
      <c r="A398" s="3">
        <v>15</v>
      </c>
      <c r="B398" s="3">
        <v>80</v>
      </c>
      <c r="C398" s="3">
        <v>5</v>
      </c>
      <c r="D398" s="3" t="s">
        <v>21</v>
      </c>
      <c r="E398" s="3" t="s">
        <v>16</v>
      </c>
      <c r="F398" s="3">
        <v>100</v>
      </c>
      <c r="G398" s="3">
        <v>0.29017864560228213</v>
      </c>
      <c r="H398" s="3">
        <v>0.48</v>
      </c>
      <c r="I398" s="3">
        <v>0.32</v>
      </c>
      <c r="J398" s="3">
        <v>0.81</v>
      </c>
      <c r="K398" s="3">
        <v>4289</v>
      </c>
      <c r="L398" s="3">
        <v>6</v>
      </c>
      <c r="M398" s="3">
        <v>5760</v>
      </c>
      <c r="N398" s="3">
        <v>0</v>
      </c>
      <c r="O398" s="3" t="s">
        <v>36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3">
      <c r="A404" s="3">
        <v>15</v>
      </c>
      <c r="B404" s="3">
        <v>80</v>
      </c>
      <c r="C404" s="3">
        <v>5</v>
      </c>
      <c r="D404" s="3" t="s">
        <v>21</v>
      </c>
      <c r="E404" s="3" t="s">
        <v>18</v>
      </c>
      <c r="F404" s="3">
        <v>100</v>
      </c>
      <c r="G404" s="3">
        <v>0.29017864560228213</v>
      </c>
      <c r="H404" s="3">
        <v>0.48</v>
      </c>
      <c r="I404" s="3">
        <v>0.32</v>
      </c>
      <c r="J404" s="3">
        <v>0.81</v>
      </c>
      <c r="K404" s="3">
        <v>4534</v>
      </c>
      <c r="L404" s="3">
        <v>6</v>
      </c>
      <c r="M404" s="3">
        <v>5766</v>
      </c>
      <c r="N404" s="3">
        <v>0</v>
      </c>
      <c r="O404" s="3" t="s">
        <v>36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3">
      <c r="A410" s="3">
        <v>15</v>
      </c>
      <c r="B410" s="3">
        <v>80</v>
      </c>
      <c r="C410" s="3">
        <v>5</v>
      </c>
      <c r="D410" s="3" t="s">
        <v>21</v>
      </c>
      <c r="E410" s="3" t="s">
        <v>19</v>
      </c>
      <c r="F410" s="3">
        <v>100</v>
      </c>
      <c r="G410" s="3">
        <v>0.29017864560228213</v>
      </c>
      <c r="H410" s="3">
        <v>0.48</v>
      </c>
      <c r="I410" s="3">
        <v>0.32</v>
      </c>
      <c r="J410" s="3">
        <v>0.81</v>
      </c>
      <c r="K410" s="3">
        <v>4487</v>
      </c>
      <c r="L410" s="3">
        <v>6</v>
      </c>
      <c r="M410" s="3">
        <v>5768</v>
      </c>
      <c r="N410" s="3">
        <v>0</v>
      </c>
      <c r="O410" s="3" t="s">
        <v>36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3">
      <c r="A416" s="3">
        <v>15</v>
      </c>
      <c r="B416" s="3">
        <v>80</v>
      </c>
      <c r="C416" s="3">
        <v>5</v>
      </c>
      <c r="D416" s="3" t="s">
        <v>23</v>
      </c>
      <c r="E416" s="3" t="s">
        <v>16</v>
      </c>
      <c r="F416" s="3">
        <v>100</v>
      </c>
      <c r="G416" s="3">
        <v>0.30917097687701078</v>
      </c>
      <c r="H416" s="3">
        <v>0.64</v>
      </c>
      <c r="I416" s="3">
        <v>0.33</v>
      </c>
      <c r="J416" s="3">
        <v>0.99</v>
      </c>
      <c r="K416" s="3">
        <v>4118</v>
      </c>
      <c r="L416" s="3">
        <v>58</v>
      </c>
      <c r="M416" s="3">
        <v>5754</v>
      </c>
      <c r="N416" s="3">
        <v>1</v>
      </c>
      <c r="O416" s="3" t="s">
        <v>37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3">
      <c r="A422" s="3">
        <v>15</v>
      </c>
      <c r="B422" s="3">
        <v>80</v>
      </c>
      <c r="C422" s="3">
        <v>5</v>
      </c>
      <c r="D422" s="3" t="s">
        <v>23</v>
      </c>
      <c r="E422" s="3" t="s">
        <v>18</v>
      </c>
      <c r="F422" s="3">
        <v>100</v>
      </c>
      <c r="G422" s="3">
        <v>0.30917097687701078</v>
      </c>
      <c r="H422" s="3">
        <v>0.64</v>
      </c>
      <c r="I422" s="3">
        <v>0.33</v>
      </c>
      <c r="J422" s="3">
        <v>0.99</v>
      </c>
      <c r="K422" s="3">
        <v>4226</v>
      </c>
      <c r="L422" s="3">
        <v>58</v>
      </c>
      <c r="M422" s="3">
        <v>5748</v>
      </c>
      <c r="N422" s="3">
        <v>1</v>
      </c>
      <c r="O422" s="3" t="s">
        <v>37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3">
      <c r="A428" s="3">
        <v>15</v>
      </c>
      <c r="B428" s="3">
        <v>80</v>
      </c>
      <c r="C428" s="3">
        <v>5</v>
      </c>
      <c r="D428" s="3" t="s">
        <v>23</v>
      </c>
      <c r="E428" s="3" t="s">
        <v>19</v>
      </c>
      <c r="F428" s="3">
        <v>100</v>
      </c>
      <c r="G428" s="3">
        <v>0.30917097687701078</v>
      </c>
      <c r="H428" s="3">
        <v>0.64</v>
      </c>
      <c r="I428" s="3">
        <v>0.33</v>
      </c>
      <c r="J428" s="3">
        <v>0.99</v>
      </c>
      <c r="K428" s="3">
        <v>4154</v>
      </c>
      <c r="L428" s="3">
        <v>58</v>
      </c>
      <c r="M428" s="3">
        <v>5735</v>
      </c>
      <c r="N428" s="3">
        <v>1</v>
      </c>
      <c r="O428" s="3" t="s">
        <v>37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3">
      <c r="A434" s="3">
        <v>15</v>
      </c>
      <c r="B434" s="3">
        <v>80</v>
      </c>
      <c r="C434" s="3">
        <v>5</v>
      </c>
      <c r="D434" s="3" t="s">
        <v>15</v>
      </c>
      <c r="E434" s="3" t="s">
        <v>16</v>
      </c>
      <c r="F434" s="3">
        <v>150</v>
      </c>
      <c r="G434" s="3">
        <v>0.34239019459571762</v>
      </c>
      <c r="H434" s="3">
        <v>0.42</v>
      </c>
      <c r="I434" s="3">
        <v>0.4</v>
      </c>
      <c r="J434" s="3">
        <v>0.84</v>
      </c>
      <c r="K434" s="3">
        <v>20604</v>
      </c>
      <c r="L434" s="3">
        <v>0</v>
      </c>
      <c r="M434" s="3">
        <v>21549</v>
      </c>
      <c r="N434" s="3">
        <v>0</v>
      </c>
      <c r="O434" s="3" t="s">
        <v>38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3">
      <c r="A440" s="3">
        <v>15</v>
      </c>
      <c r="B440" s="3">
        <v>80</v>
      </c>
      <c r="C440" s="3">
        <v>5</v>
      </c>
      <c r="D440" s="3" t="s">
        <v>15</v>
      </c>
      <c r="E440" s="3" t="s">
        <v>18</v>
      </c>
      <c r="F440" s="3">
        <v>150</v>
      </c>
      <c r="G440" s="3">
        <v>0.34239019459571762</v>
      </c>
      <c r="H440" s="3">
        <v>0.42</v>
      </c>
      <c r="I440" s="3">
        <v>0.4</v>
      </c>
      <c r="J440" s="3">
        <v>0.84</v>
      </c>
      <c r="K440" s="3">
        <v>16600</v>
      </c>
      <c r="L440" s="3">
        <v>0</v>
      </c>
      <c r="M440" s="3">
        <v>20984</v>
      </c>
      <c r="N440" s="3">
        <v>0</v>
      </c>
      <c r="O440" s="3" t="s">
        <v>38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3">
      <c r="A446" s="3">
        <v>15</v>
      </c>
      <c r="B446" s="3">
        <v>80</v>
      </c>
      <c r="C446" s="3">
        <v>5</v>
      </c>
      <c r="D446" s="3" t="s">
        <v>15</v>
      </c>
      <c r="E446" s="3" t="s">
        <v>19</v>
      </c>
      <c r="F446" s="3">
        <v>150</v>
      </c>
      <c r="G446" s="3">
        <v>0.34239019459571762</v>
      </c>
      <c r="H446" s="3">
        <v>0.42</v>
      </c>
      <c r="I446" s="3">
        <v>0.4</v>
      </c>
      <c r="J446" s="3">
        <v>0.84</v>
      </c>
      <c r="K446" s="3">
        <v>17045</v>
      </c>
      <c r="L446" s="3">
        <v>0</v>
      </c>
      <c r="M446" s="3">
        <v>21296</v>
      </c>
      <c r="N446" s="3">
        <v>0</v>
      </c>
      <c r="O446" s="3" t="s">
        <v>38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3">
      <c r="A452" s="3">
        <v>15</v>
      </c>
      <c r="B452" s="3">
        <v>80</v>
      </c>
      <c r="C452" s="3">
        <v>5</v>
      </c>
      <c r="D452" s="3" t="s">
        <v>20</v>
      </c>
      <c r="E452" s="3" t="s">
        <v>16</v>
      </c>
      <c r="F452" s="3">
        <v>150</v>
      </c>
      <c r="G452" s="3">
        <v>0.34744615073279378</v>
      </c>
      <c r="H452" s="3">
        <v>0.45</v>
      </c>
      <c r="I452" s="3">
        <v>0.4</v>
      </c>
      <c r="J452" s="3">
        <v>0.84</v>
      </c>
      <c r="K452" s="3">
        <v>18946</v>
      </c>
      <c r="L452" s="3">
        <v>0</v>
      </c>
      <c r="M452" s="3">
        <v>21549</v>
      </c>
      <c r="N452" s="3">
        <v>0</v>
      </c>
      <c r="O452" s="3" t="s">
        <v>38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3">
      <c r="A458" s="3">
        <v>15</v>
      </c>
      <c r="B458" s="3">
        <v>80</v>
      </c>
      <c r="C458" s="3">
        <v>5</v>
      </c>
      <c r="D458" s="3" t="s">
        <v>20</v>
      </c>
      <c r="E458" s="3" t="s">
        <v>18</v>
      </c>
      <c r="F458" s="3">
        <v>150</v>
      </c>
      <c r="G458" s="3">
        <v>0.34744615073279378</v>
      </c>
      <c r="H458" s="3">
        <v>0.45</v>
      </c>
      <c r="I458" s="3">
        <v>0.4</v>
      </c>
      <c r="J458" s="3">
        <v>0.84</v>
      </c>
      <c r="K458" s="3">
        <v>16840</v>
      </c>
      <c r="L458" s="3">
        <v>0</v>
      </c>
      <c r="M458" s="3">
        <v>20984</v>
      </c>
      <c r="N458" s="3">
        <v>0</v>
      </c>
      <c r="O458" s="3" t="s">
        <v>38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3">
      <c r="A464" s="3">
        <v>15</v>
      </c>
      <c r="B464" s="3">
        <v>80</v>
      </c>
      <c r="C464" s="3">
        <v>5</v>
      </c>
      <c r="D464" s="3" t="s">
        <v>20</v>
      </c>
      <c r="E464" s="3" t="s">
        <v>19</v>
      </c>
      <c r="F464" s="3">
        <v>150</v>
      </c>
      <c r="G464" s="3">
        <v>0.34744615073279378</v>
      </c>
      <c r="H464" s="3">
        <v>0.45</v>
      </c>
      <c r="I464" s="3">
        <v>0.4</v>
      </c>
      <c r="J464" s="3">
        <v>0.84</v>
      </c>
      <c r="K464" s="3">
        <v>18211</v>
      </c>
      <c r="L464" s="3">
        <v>0</v>
      </c>
      <c r="M464" s="3">
        <v>21360</v>
      </c>
      <c r="N464" s="3">
        <v>0</v>
      </c>
      <c r="O464" s="3" t="s">
        <v>38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3">
      <c r="A470" s="3">
        <v>15</v>
      </c>
      <c r="B470" s="3">
        <v>80</v>
      </c>
      <c r="C470" s="3">
        <v>5</v>
      </c>
      <c r="D470" s="3" t="s">
        <v>21</v>
      </c>
      <c r="E470" s="3" t="s">
        <v>16</v>
      </c>
      <c r="F470" s="3">
        <v>150</v>
      </c>
      <c r="G470" s="3">
        <v>0.37170329754593429</v>
      </c>
      <c r="H470" s="3">
        <v>0.61</v>
      </c>
      <c r="I470" s="3">
        <v>0.4</v>
      </c>
      <c r="J470" s="3">
        <v>0.84</v>
      </c>
      <c r="K470" s="3">
        <v>17103</v>
      </c>
      <c r="L470" s="3">
        <v>16</v>
      </c>
      <c r="M470" s="3">
        <v>21198</v>
      </c>
      <c r="N470" s="3">
        <v>0</v>
      </c>
      <c r="O470" s="3" t="s">
        <v>38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3">
      <c r="A476" s="3">
        <v>15</v>
      </c>
      <c r="B476" s="3">
        <v>80</v>
      </c>
      <c r="C476" s="3">
        <v>5</v>
      </c>
      <c r="D476" s="3" t="s">
        <v>21</v>
      </c>
      <c r="E476" s="3" t="s">
        <v>18</v>
      </c>
      <c r="F476" s="3">
        <v>150</v>
      </c>
      <c r="G476" s="3">
        <v>0.37170329754593429</v>
      </c>
      <c r="H476" s="3">
        <v>0.61</v>
      </c>
      <c r="I476" s="3">
        <v>0.4</v>
      </c>
      <c r="J476" s="3">
        <v>0.84</v>
      </c>
      <c r="K476" s="3">
        <v>15829</v>
      </c>
      <c r="L476" s="3">
        <v>16</v>
      </c>
      <c r="M476" s="3">
        <v>20503</v>
      </c>
      <c r="N476" s="3">
        <v>0</v>
      </c>
      <c r="O476" s="3" t="s">
        <v>38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3">
      <c r="A482" s="3">
        <v>15</v>
      </c>
      <c r="B482" s="3">
        <v>80</v>
      </c>
      <c r="C482" s="3">
        <v>5</v>
      </c>
      <c r="D482" s="3" t="s">
        <v>21</v>
      </c>
      <c r="E482" s="3" t="s">
        <v>19</v>
      </c>
      <c r="F482" s="3">
        <v>150</v>
      </c>
      <c r="G482" s="3">
        <v>0.37170329754593429</v>
      </c>
      <c r="H482" s="3">
        <v>0.61</v>
      </c>
      <c r="I482" s="3">
        <v>0.4</v>
      </c>
      <c r="J482" s="3">
        <v>0.84</v>
      </c>
      <c r="K482" s="3">
        <v>16861</v>
      </c>
      <c r="L482" s="3">
        <v>16</v>
      </c>
      <c r="M482" s="3">
        <v>20818</v>
      </c>
      <c r="N482" s="3">
        <v>0</v>
      </c>
      <c r="O482" s="3" t="s">
        <v>38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3">
      <c r="A488" s="3">
        <v>15</v>
      </c>
      <c r="B488" s="3">
        <v>80</v>
      </c>
      <c r="C488" s="3">
        <v>5</v>
      </c>
      <c r="D488" s="3" t="s">
        <v>23</v>
      </c>
      <c r="E488" s="3" t="s">
        <v>16</v>
      </c>
      <c r="F488" s="3">
        <v>150</v>
      </c>
      <c r="G488" s="3">
        <v>0.37728069032099831</v>
      </c>
      <c r="H488" s="3">
        <v>0.65</v>
      </c>
      <c r="I488" s="3">
        <v>0.4</v>
      </c>
      <c r="J488" s="3">
        <v>0.84</v>
      </c>
      <c r="K488" s="3">
        <v>16273</v>
      </c>
      <c r="L488" s="3">
        <v>208</v>
      </c>
      <c r="M488" s="3">
        <v>20885</v>
      </c>
      <c r="N488" s="3">
        <v>0</v>
      </c>
      <c r="O488" s="3" t="s">
        <v>38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3">
      <c r="A494" s="3">
        <v>15</v>
      </c>
      <c r="B494" s="3">
        <v>80</v>
      </c>
      <c r="C494" s="3">
        <v>5</v>
      </c>
      <c r="D494" s="3" t="s">
        <v>23</v>
      </c>
      <c r="E494" s="3" t="s">
        <v>18</v>
      </c>
      <c r="F494" s="3">
        <v>150</v>
      </c>
      <c r="G494" s="3">
        <v>0.37728069032099831</v>
      </c>
      <c r="H494" s="3">
        <v>0.65</v>
      </c>
      <c r="I494" s="3">
        <v>0.4</v>
      </c>
      <c r="J494" s="3">
        <v>0.84</v>
      </c>
      <c r="K494" s="3">
        <v>16258</v>
      </c>
      <c r="L494" s="3">
        <v>208</v>
      </c>
      <c r="M494" s="3">
        <v>20919</v>
      </c>
      <c r="N494" s="3">
        <v>0</v>
      </c>
      <c r="O494" s="3" t="s">
        <v>38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3">
      <c r="A500" s="3">
        <v>15</v>
      </c>
      <c r="B500" s="3">
        <v>80</v>
      </c>
      <c r="C500" s="3">
        <v>5</v>
      </c>
      <c r="D500" s="3" t="s">
        <v>23</v>
      </c>
      <c r="E500" s="3" t="s">
        <v>19</v>
      </c>
      <c r="F500" s="3">
        <v>150</v>
      </c>
      <c r="G500" s="3">
        <v>0.37728069032099831</v>
      </c>
      <c r="H500" s="3">
        <v>0.65</v>
      </c>
      <c r="I500" s="3">
        <v>0.4</v>
      </c>
      <c r="J500" s="3">
        <v>0.84</v>
      </c>
      <c r="K500" s="3">
        <v>20274</v>
      </c>
      <c r="L500" s="3">
        <v>208</v>
      </c>
      <c r="M500" s="3">
        <v>21240</v>
      </c>
      <c r="N500" s="3">
        <v>0</v>
      </c>
      <c r="O500" s="3" t="s">
        <v>38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3">
      <c r="A506" s="3">
        <v>15</v>
      </c>
      <c r="B506" s="3">
        <v>80</v>
      </c>
      <c r="C506" s="3">
        <v>5</v>
      </c>
      <c r="D506" s="3" t="s">
        <v>15</v>
      </c>
      <c r="E506" s="3" t="s">
        <v>16</v>
      </c>
      <c r="F506" s="3">
        <v>200</v>
      </c>
      <c r="G506" s="3">
        <v>0.32693034346848582</v>
      </c>
      <c r="H506" s="3">
        <v>0.42</v>
      </c>
      <c r="I506" s="3">
        <v>0.39</v>
      </c>
      <c r="J506" s="3">
        <v>0.9</v>
      </c>
      <c r="K506" s="3">
        <v>42078</v>
      </c>
      <c r="L506" s="3">
        <v>0</v>
      </c>
      <c r="M506" s="3">
        <v>51341</v>
      </c>
      <c r="N506" s="3">
        <v>0</v>
      </c>
      <c r="O506" s="3" t="s">
        <v>40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3">
      <c r="A512" s="3">
        <v>15</v>
      </c>
      <c r="B512" s="3">
        <v>80</v>
      </c>
      <c r="C512" s="3">
        <v>5</v>
      </c>
      <c r="D512" s="3" t="s">
        <v>15</v>
      </c>
      <c r="E512" s="3" t="s">
        <v>18</v>
      </c>
      <c r="F512" s="3">
        <v>200</v>
      </c>
      <c r="G512" s="3">
        <v>0.32693034346848582</v>
      </c>
      <c r="H512" s="3">
        <v>0.42</v>
      </c>
      <c r="I512" s="3">
        <v>0.39</v>
      </c>
      <c r="J512" s="3">
        <v>0.9</v>
      </c>
      <c r="K512" s="3">
        <v>40686</v>
      </c>
      <c r="L512" s="3">
        <v>0</v>
      </c>
      <c r="M512" s="3">
        <v>50464</v>
      </c>
      <c r="N512" s="3">
        <v>0</v>
      </c>
      <c r="O512" s="3" t="s">
        <v>40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3">
      <c r="A518" s="3">
        <v>15</v>
      </c>
      <c r="B518" s="3">
        <v>80</v>
      </c>
      <c r="C518" s="3">
        <v>5</v>
      </c>
      <c r="D518" s="3" t="s">
        <v>15</v>
      </c>
      <c r="E518" s="3" t="s">
        <v>19</v>
      </c>
      <c r="F518" s="3">
        <v>200</v>
      </c>
      <c r="G518" s="3">
        <v>0.32693034346848582</v>
      </c>
      <c r="H518" s="3">
        <v>0.42</v>
      </c>
      <c r="I518" s="3">
        <v>0.39</v>
      </c>
      <c r="J518" s="3">
        <v>0.9</v>
      </c>
      <c r="K518" s="3">
        <v>41375</v>
      </c>
      <c r="L518" s="3">
        <v>0</v>
      </c>
      <c r="M518" s="3">
        <v>50536</v>
      </c>
      <c r="N518" s="3">
        <v>0</v>
      </c>
      <c r="O518" s="3" t="s">
        <v>40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3">
      <c r="A524" s="3">
        <v>15</v>
      </c>
      <c r="B524" s="3">
        <v>80</v>
      </c>
      <c r="C524" s="3">
        <v>5</v>
      </c>
      <c r="D524" s="3" t="s">
        <v>20</v>
      </c>
      <c r="E524" s="3" t="s">
        <v>16</v>
      </c>
      <c r="F524" s="3">
        <v>200</v>
      </c>
      <c r="G524" s="3">
        <v>0.33277533650741797</v>
      </c>
      <c r="H524" s="3">
        <v>0.46</v>
      </c>
      <c r="I524" s="3">
        <v>0.39</v>
      </c>
      <c r="J524" s="3">
        <v>0.9</v>
      </c>
      <c r="K524" s="3">
        <v>42633</v>
      </c>
      <c r="L524" s="3">
        <v>0</v>
      </c>
      <c r="M524" s="3">
        <v>51674</v>
      </c>
      <c r="N524" s="3">
        <v>0</v>
      </c>
      <c r="O524" s="3" t="s">
        <v>40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3">
      <c r="A530" s="3">
        <v>15</v>
      </c>
      <c r="B530" s="3">
        <v>80</v>
      </c>
      <c r="C530" s="3">
        <v>5</v>
      </c>
      <c r="D530" s="3" t="s">
        <v>20</v>
      </c>
      <c r="E530" s="3" t="s">
        <v>18</v>
      </c>
      <c r="F530" s="3">
        <v>200</v>
      </c>
      <c r="G530" s="3">
        <v>0.33277533650741797</v>
      </c>
      <c r="H530" s="3">
        <v>0.46</v>
      </c>
      <c r="I530" s="3">
        <v>0.39</v>
      </c>
      <c r="J530" s="3">
        <v>0.9</v>
      </c>
      <c r="K530" s="3">
        <v>40932</v>
      </c>
      <c r="L530" s="3">
        <v>0</v>
      </c>
      <c r="M530" s="3">
        <v>50461</v>
      </c>
      <c r="N530" s="3">
        <v>0</v>
      </c>
      <c r="O530" s="3" t="s">
        <v>40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3">
      <c r="A536" s="3">
        <v>15</v>
      </c>
      <c r="B536" s="3">
        <v>80</v>
      </c>
      <c r="C536" s="3">
        <v>5</v>
      </c>
      <c r="D536" s="3" t="s">
        <v>20</v>
      </c>
      <c r="E536" s="3" t="s">
        <v>19</v>
      </c>
      <c r="F536" s="3">
        <v>200</v>
      </c>
      <c r="G536" s="3">
        <v>0.33277533650741797</v>
      </c>
      <c r="H536" s="3">
        <v>0.46</v>
      </c>
      <c r="I536" s="3">
        <v>0.39</v>
      </c>
      <c r="J536" s="3">
        <v>0.9</v>
      </c>
      <c r="K536" s="3">
        <v>41874</v>
      </c>
      <c r="L536" s="3">
        <v>0</v>
      </c>
      <c r="M536" s="3">
        <v>50860</v>
      </c>
      <c r="N536" s="3">
        <v>0</v>
      </c>
      <c r="O536" s="3" t="s">
        <v>40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3">
      <c r="A542" s="3">
        <v>15</v>
      </c>
      <c r="B542" s="3">
        <v>80</v>
      </c>
      <c r="C542" s="3">
        <v>5</v>
      </c>
      <c r="D542" s="3" t="s">
        <v>21</v>
      </c>
      <c r="E542" s="3" t="s">
        <v>16</v>
      </c>
      <c r="F542" s="3">
        <v>200</v>
      </c>
      <c r="G542" s="3">
        <v>0.34530804417810679</v>
      </c>
      <c r="H542" s="3">
        <v>0.61</v>
      </c>
      <c r="I542" s="3">
        <v>0.37</v>
      </c>
      <c r="J542" s="3">
        <v>0.84</v>
      </c>
      <c r="K542" s="3">
        <v>42740</v>
      </c>
      <c r="L542" s="3">
        <v>31</v>
      </c>
      <c r="M542" s="3">
        <v>51361</v>
      </c>
      <c r="N542" s="3">
        <v>0</v>
      </c>
      <c r="O542" s="3" t="s">
        <v>38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3">
      <c r="A548" s="3">
        <v>15</v>
      </c>
      <c r="B548" s="3">
        <v>80</v>
      </c>
      <c r="C548" s="3">
        <v>5</v>
      </c>
      <c r="D548" s="3" t="s">
        <v>21</v>
      </c>
      <c r="E548" s="3" t="s">
        <v>18</v>
      </c>
      <c r="F548" s="3">
        <v>200</v>
      </c>
      <c r="G548" s="3">
        <v>0.34530804417810679</v>
      </c>
      <c r="H548" s="3">
        <v>0.61</v>
      </c>
      <c r="I548" s="3">
        <v>0.37</v>
      </c>
      <c r="J548" s="3">
        <v>0.84</v>
      </c>
      <c r="K548" s="3">
        <v>39928</v>
      </c>
      <c r="L548" s="3">
        <v>31</v>
      </c>
      <c r="M548" s="3">
        <v>49176</v>
      </c>
      <c r="N548" s="3">
        <v>0</v>
      </c>
      <c r="O548" s="3" t="s">
        <v>38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3">
      <c r="A554" s="3">
        <v>15</v>
      </c>
      <c r="B554" s="3">
        <v>80</v>
      </c>
      <c r="C554" s="3">
        <v>5</v>
      </c>
      <c r="D554" s="3" t="s">
        <v>21</v>
      </c>
      <c r="E554" s="3" t="s">
        <v>19</v>
      </c>
      <c r="F554" s="3">
        <v>200</v>
      </c>
      <c r="G554" s="3">
        <v>0.34530804417810679</v>
      </c>
      <c r="H554" s="3">
        <v>0.61</v>
      </c>
      <c r="I554" s="3">
        <v>0.37</v>
      </c>
      <c r="J554" s="3">
        <v>0.84</v>
      </c>
      <c r="K554" s="3">
        <v>40506</v>
      </c>
      <c r="L554" s="3">
        <v>31</v>
      </c>
      <c r="M554" s="3">
        <v>49998</v>
      </c>
      <c r="N554" s="3">
        <v>0</v>
      </c>
      <c r="O554" s="3" t="s">
        <v>38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3">
      <c r="A560" s="3">
        <v>15</v>
      </c>
      <c r="B560" s="3">
        <v>80</v>
      </c>
      <c r="C560" s="3">
        <v>5</v>
      </c>
      <c r="D560" s="3" t="s">
        <v>23</v>
      </c>
      <c r="E560" s="3" t="s">
        <v>16</v>
      </c>
      <c r="F560" s="3">
        <v>200</v>
      </c>
      <c r="G560" s="3">
        <v>0.35173251539880918</v>
      </c>
      <c r="H560" s="3">
        <v>0.65</v>
      </c>
      <c r="I560" s="3">
        <v>0.37</v>
      </c>
      <c r="J560" s="3">
        <v>0.84</v>
      </c>
      <c r="K560" s="3">
        <v>40470</v>
      </c>
      <c r="L560" s="3">
        <v>493</v>
      </c>
      <c r="M560" s="3">
        <v>50479</v>
      </c>
      <c r="N560" s="3">
        <v>0</v>
      </c>
      <c r="O560" s="3" t="s">
        <v>38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3">
      <c r="A566" s="3">
        <v>15</v>
      </c>
      <c r="B566" s="3">
        <v>80</v>
      </c>
      <c r="C566" s="3">
        <v>5</v>
      </c>
      <c r="D566" s="3" t="s">
        <v>23</v>
      </c>
      <c r="E566" s="3" t="s">
        <v>18</v>
      </c>
      <c r="F566" s="3">
        <v>200</v>
      </c>
      <c r="G566" s="3">
        <v>0.35173251539880918</v>
      </c>
      <c r="H566" s="3">
        <v>0.65</v>
      </c>
      <c r="I566" s="3">
        <v>0.37</v>
      </c>
      <c r="J566" s="3">
        <v>0.84</v>
      </c>
      <c r="K566" s="3">
        <v>41083</v>
      </c>
      <c r="L566" s="3">
        <v>493</v>
      </c>
      <c r="M566" s="3">
        <v>50479</v>
      </c>
      <c r="N566" s="3">
        <v>0</v>
      </c>
      <c r="O566" s="3" t="s">
        <v>38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3">
      <c r="A572" s="3">
        <v>15</v>
      </c>
      <c r="B572" s="3">
        <v>80</v>
      </c>
      <c r="C572" s="3">
        <v>5</v>
      </c>
      <c r="D572" s="3" t="s">
        <v>23</v>
      </c>
      <c r="E572" s="3" t="s">
        <v>19</v>
      </c>
      <c r="F572" s="3">
        <v>200</v>
      </c>
      <c r="G572" s="3">
        <v>0.35173251539880918</v>
      </c>
      <c r="H572" s="3">
        <v>0.65</v>
      </c>
      <c r="I572" s="3">
        <v>0.37</v>
      </c>
      <c r="J572" s="3">
        <v>0.84</v>
      </c>
      <c r="K572" s="3">
        <v>41486</v>
      </c>
      <c r="L572" s="3">
        <v>493</v>
      </c>
      <c r="M572" s="3">
        <v>50638</v>
      </c>
      <c r="N572" s="3">
        <v>0</v>
      </c>
      <c r="O572" s="3" t="s">
        <v>38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3">
      <c r="A578" s="3">
        <v>45</v>
      </c>
      <c r="B578" s="3">
        <v>45</v>
      </c>
      <c r="C578" s="3">
        <v>10</v>
      </c>
      <c r="D578" s="3" t="s">
        <v>15</v>
      </c>
      <c r="E578" s="3" t="s">
        <v>16</v>
      </c>
      <c r="F578" s="3">
        <v>50</v>
      </c>
      <c r="G578" s="3">
        <v>0.25300094349629942</v>
      </c>
      <c r="H578" s="3">
        <v>0.41</v>
      </c>
      <c r="I578" s="3">
        <v>0.33</v>
      </c>
      <c r="J578" s="3">
        <v>0.81</v>
      </c>
      <c r="K578" s="3">
        <v>735</v>
      </c>
      <c r="L578" s="3">
        <v>0</v>
      </c>
      <c r="M578" s="3">
        <v>1147</v>
      </c>
      <c r="N578" s="3">
        <v>0</v>
      </c>
      <c r="O578" s="3" t="s">
        <v>36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3">
      <c r="A584" s="3">
        <v>45</v>
      </c>
      <c r="B584" s="3">
        <v>45</v>
      </c>
      <c r="C584" s="3">
        <v>10</v>
      </c>
      <c r="D584" s="3" t="s">
        <v>15</v>
      </c>
      <c r="E584" s="3" t="s">
        <v>18</v>
      </c>
      <c r="F584" s="3">
        <v>50</v>
      </c>
      <c r="G584" s="3">
        <v>0.25300094349629942</v>
      </c>
      <c r="H584" s="3">
        <v>0.41</v>
      </c>
      <c r="I584" s="3">
        <v>0.33</v>
      </c>
      <c r="J584" s="3">
        <v>0.81</v>
      </c>
      <c r="K584" s="3">
        <v>734</v>
      </c>
      <c r="L584" s="3">
        <v>0</v>
      </c>
      <c r="M584" s="3">
        <v>1144</v>
      </c>
      <c r="N584" s="3">
        <v>0</v>
      </c>
      <c r="O584" s="3" t="s">
        <v>36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3">
      <c r="A590" s="3">
        <v>45</v>
      </c>
      <c r="B590" s="3">
        <v>45</v>
      </c>
      <c r="C590" s="3">
        <v>10</v>
      </c>
      <c r="D590" s="3" t="s">
        <v>15</v>
      </c>
      <c r="E590" s="3" t="s">
        <v>19</v>
      </c>
      <c r="F590" s="3">
        <v>50</v>
      </c>
      <c r="G590" s="3">
        <v>0.25300094349629942</v>
      </c>
      <c r="H590" s="3">
        <v>0.41</v>
      </c>
      <c r="I590" s="3">
        <v>0.33</v>
      </c>
      <c r="J590" s="3">
        <v>0.81</v>
      </c>
      <c r="K590" s="3">
        <v>736</v>
      </c>
      <c r="L590" s="3">
        <v>0</v>
      </c>
      <c r="M590" s="3">
        <v>1144</v>
      </c>
      <c r="N590" s="3">
        <v>0</v>
      </c>
      <c r="O590" s="3" t="s">
        <v>36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3">
      <c r="A596" s="3">
        <v>45</v>
      </c>
      <c r="B596" s="3">
        <v>45</v>
      </c>
      <c r="C596" s="3">
        <v>10</v>
      </c>
      <c r="D596" s="3" t="s">
        <v>20</v>
      </c>
      <c r="E596" s="3" t="s">
        <v>16</v>
      </c>
      <c r="F596" s="3">
        <v>50</v>
      </c>
      <c r="G596" s="3">
        <v>0.26558144939147449</v>
      </c>
      <c r="H596" s="3">
        <v>0.44</v>
      </c>
      <c r="I596" s="3">
        <v>0.33</v>
      </c>
      <c r="J596" s="3">
        <v>0.81</v>
      </c>
      <c r="K596" s="3">
        <v>755</v>
      </c>
      <c r="L596" s="3">
        <v>0</v>
      </c>
      <c r="M596" s="3">
        <v>1147</v>
      </c>
      <c r="N596" s="3">
        <v>0</v>
      </c>
      <c r="O596" s="3" t="s">
        <v>36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3">
      <c r="A602" s="3">
        <v>45</v>
      </c>
      <c r="B602" s="3">
        <v>45</v>
      </c>
      <c r="C602" s="3">
        <v>10</v>
      </c>
      <c r="D602" s="3" t="s">
        <v>20</v>
      </c>
      <c r="E602" s="3" t="s">
        <v>18</v>
      </c>
      <c r="F602" s="3">
        <v>50</v>
      </c>
      <c r="G602" s="3">
        <v>0.26558144939147449</v>
      </c>
      <c r="H602" s="3">
        <v>0.44</v>
      </c>
      <c r="I602" s="3">
        <v>0.33</v>
      </c>
      <c r="J602" s="3">
        <v>0.81</v>
      </c>
      <c r="K602" s="3">
        <v>761</v>
      </c>
      <c r="L602" s="3">
        <v>0</v>
      </c>
      <c r="M602" s="3">
        <v>1144</v>
      </c>
      <c r="N602" s="3">
        <v>0</v>
      </c>
      <c r="O602" s="3" t="s">
        <v>36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3">
      <c r="A608" s="3">
        <v>45</v>
      </c>
      <c r="B608" s="3">
        <v>45</v>
      </c>
      <c r="C608" s="3">
        <v>10</v>
      </c>
      <c r="D608" s="3" t="s">
        <v>20</v>
      </c>
      <c r="E608" s="3" t="s">
        <v>19</v>
      </c>
      <c r="F608" s="3">
        <v>50</v>
      </c>
      <c r="G608" s="3">
        <v>0.26558144939147449</v>
      </c>
      <c r="H608" s="3">
        <v>0.44</v>
      </c>
      <c r="I608" s="3">
        <v>0.33</v>
      </c>
      <c r="J608" s="3">
        <v>0.81</v>
      </c>
      <c r="K608" s="3">
        <v>755</v>
      </c>
      <c r="L608" s="3">
        <v>0</v>
      </c>
      <c r="M608" s="3">
        <v>1144</v>
      </c>
      <c r="N608" s="3">
        <v>0</v>
      </c>
      <c r="O608" s="3" t="s">
        <v>36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3">
      <c r="A614" s="3">
        <v>45</v>
      </c>
      <c r="B614" s="3">
        <v>45</v>
      </c>
      <c r="C614" s="3">
        <v>10</v>
      </c>
      <c r="D614" s="3" t="s">
        <v>21</v>
      </c>
      <c r="E614" s="3" t="s">
        <v>16</v>
      </c>
      <c r="F614" s="3">
        <v>50</v>
      </c>
      <c r="G614" s="3">
        <v>0.28669190389326688</v>
      </c>
      <c r="H614" s="3">
        <v>0.49</v>
      </c>
      <c r="I614" s="3">
        <v>0.33</v>
      </c>
      <c r="J614" s="3">
        <v>0.81</v>
      </c>
      <c r="K614" s="3">
        <v>738</v>
      </c>
      <c r="L614" s="3">
        <v>3</v>
      </c>
      <c r="M614" s="3">
        <v>1147</v>
      </c>
      <c r="N614" s="3">
        <v>0</v>
      </c>
      <c r="O614" s="3" t="s">
        <v>36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3">
      <c r="A620" s="3">
        <v>45</v>
      </c>
      <c r="B620" s="3">
        <v>45</v>
      </c>
      <c r="C620" s="3">
        <v>10</v>
      </c>
      <c r="D620" s="3" t="s">
        <v>21</v>
      </c>
      <c r="E620" s="3" t="s">
        <v>18</v>
      </c>
      <c r="F620" s="3">
        <v>50</v>
      </c>
      <c r="G620" s="3">
        <v>0.28669190389326688</v>
      </c>
      <c r="H620" s="3">
        <v>0.49</v>
      </c>
      <c r="I620" s="3">
        <v>0.33</v>
      </c>
      <c r="J620" s="3">
        <v>0.81</v>
      </c>
      <c r="K620" s="3">
        <v>759</v>
      </c>
      <c r="L620" s="3">
        <v>3</v>
      </c>
      <c r="M620" s="3">
        <v>1144</v>
      </c>
      <c r="N620" s="3">
        <v>0</v>
      </c>
      <c r="O620" s="3" t="s">
        <v>36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3">
      <c r="A626" s="3">
        <v>45</v>
      </c>
      <c r="B626" s="3">
        <v>45</v>
      </c>
      <c r="C626" s="3">
        <v>10</v>
      </c>
      <c r="D626" s="3" t="s">
        <v>21</v>
      </c>
      <c r="E626" s="3" t="s">
        <v>19</v>
      </c>
      <c r="F626" s="3">
        <v>50</v>
      </c>
      <c r="G626" s="3">
        <v>0.28669190389326688</v>
      </c>
      <c r="H626" s="3">
        <v>0.49</v>
      </c>
      <c r="I626" s="3">
        <v>0.33</v>
      </c>
      <c r="J626" s="3">
        <v>0.81</v>
      </c>
      <c r="K626" s="3">
        <v>757</v>
      </c>
      <c r="L626" s="3">
        <v>3</v>
      </c>
      <c r="M626" s="3">
        <v>1145</v>
      </c>
      <c r="N626" s="3">
        <v>0</v>
      </c>
      <c r="O626" s="3" t="s">
        <v>36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3">
      <c r="A632" s="3">
        <v>45</v>
      </c>
      <c r="B632" s="3">
        <v>45</v>
      </c>
      <c r="C632" s="3">
        <v>10</v>
      </c>
      <c r="D632" s="3" t="s">
        <v>23</v>
      </c>
      <c r="E632" s="3" t="s">
        <v>16</v>
      </c>
      <c r="F632" s="3">
        <v>50</v>
      </c>
      <c r="G632" s="3">
        <v>0.34140601443116919</v>
      </c>
      <c r="H632" s="3">
        <v>0.61</v>
      </c>
      <c r="I632" s="3">
        <v>0.33</v>
      </c>
      <c r="J632" s="3">
        <v>0.81</v>
      </c>
      <c r="K632" s="3">
        <v>710</v>
      </c>
      <c r="L632" s="3">
        <v>6</v>
      </c>
      <c r="M632" s="3">
        <v>1139</v>
      </c>
      <c r="N632" s="3">
        <v>0</v>
      </c>
      <c r="O632" s="3" t="s">
        <v>36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3">
      <c r="A638" s="3">
        <v>45</v>
      </c>
      <c r="B638" s="3">
        <v>45</v>
      </c>
      <c r="C638" s="3">
        <v>10</v>
      </c>
      <c r="D638" s="3" t="s">
        <v>23</v>
      </c>
      <c r="E638" s="3" t="s">
        <v>18</v>
      </c>
      <c r="F638" s="3">
        <v>50</v>
      </c>
      <c r="G638" s="3">
        <v>0.34140601443116919</v>
      </c>
      <c r="H638" s="3">
        <v>0.61</v>
      </c>
      <c r="I638" s="3">
        <v>0.33</v>
      </c>
      <c r="J638" s="3">
        <v>0.81</v>
      </c>
      <c r="K638" s="3">
        <v>716</v>
      </c>
      <c r="L638" s="3">
        <v>6</v>
      </c>
      <c r="M638" s="3">
        <v>1139</v>
      </c>
      <c r="N638" s="3">
        <v>0</v>
      </c>
      <c r="O638" s="3" t="s">
        <v>36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3">
      <c r="A644" s="3">
        <v>45</v>
      </c>
      <c r="B644" s="3">
        <v>45</v>
      </c>
      <c r="C644" s="3">
        <v>10</v>
      </c>
      <c r="D644" s="3" t="s">
        <v>23</v>
      </c>
      <c r="E644" s="3" t="s">
        <v>19</v>
      </c>
      <c r="F644" s="3">
        <v>50</v>
      </c>
      <c r="G644" s="3">
        <v>0.34140601443116919</v>
      </c>
      <c r="H644" s="3">
        <v>0.61</v>
      </c>
      <c r="I644" s="3">
        <v>0.33</v>
      </c>
      <c r="J644" s="3">
        <v>0.81</v>
      </c>
      <c r="K644" s="3">
        <v>735</v>
      </c>
      <c r="L644" s="3">
        <v>6</v>
      </c>
      <c r="M644" s="3">
        <v>1141</v>
      </c>
      <c r="N644" s="3">
        <v>0</v>
      </c>
      <c r="O644" s="3" t="s">
        <v>36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3">
      <c r="A650" s="3">
        <v>45</v>
      </c>
      <c r="B650" s="3">
        <v>45</v>
      </c>
      <c r="C650" s="3">
        <v>10</v>
      </c>
      <c r="D650" s="3" t="s">
        <v>15</v>
      </c>
      <c r="E650" s="3" t="s">
        <v>16</v>
      </c>
      <c r="F650" s="3">
        <v>100</v>
      </c>
      <c r="G650" s="3">
        <v>0.25101043955130259</v>
      </c>
      <c r="H650" s="3">
        <v>0.41</v>
      </c>
      <c r="I650" s="3">
        <v>0.32</v>
      </c>
      <c r="J650" s="3">
        <v>0.81</v>
      </c>
      <c r="K650" s="3">
        <v>4315</v>
      </c>
      <c r="L650" s="3">
        <v>0</v>
      </c>
      <c r="M650" s="3">
        <v>5600</v>
      </c>
      <c r="N650" s="3">
        <v>0</v>
      </c>
      <c r="O650" s="3" t="s">
        <v>36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3">
      <c r="A656" s="3">
        <v>45</v>
      </c>
      <c r="B656" s="3">
        <v>45</v>
      </c>
      <c r="C656" s="3">
        <v>10</v>
      </c>
      <c r="D656" s="3" t="s">
        <v>15</v>
      </c>
      <c r="E656" s="3" t="s">
        <v>18</v>
      </c>
      <c r="F656" s="3">
        <v>100</v>
      </c>
      <c r="G656" s="3">
        <v>0.25101043955130259</v>
      </c>
      <c r="H656" s="3">
        <v>0.41</v>
      </c>
      <c r="I656" s="3">
        <v>0.32</v>
      </c>
      <c r="J656" s="3">
        <v>0.81</v>
      </c>
      <c r="K656" s="3">
        <v>6800</v>
      </c>
      <c r="L656" s="3">
        <v>0</v>
      </c>
      <c r="M656" s="3">
        <v>5608</v>
      </c>
      <c r="N656" s="3">
        <v>0</v>
      </c>
      <c r="O656" s="3" t="s">
        <v>36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3">
      <c r="A662" s="3">
        <v>45</v>
      </c>
      <c r="B662" s="3">
        <v>45</v>
      </c>
      <c r="C662" s="3">
        <v>10</v>
      </c>
      <c r="D662" s="3" t="s">
        <v>15</v>
      </c>
      <c r="E662" s="3" t="s">
        <v>19</v>
      </c>
      <c r="F662" s="3">
        <v>100</v>
      </c>
      <c r="G662" s="3">
        <v>0.25101043955130259</v>
      </c>
      <c r="H662" s="3">
        <v>0.41</v>
      </c>
      <c r="I662" s="3">
        <v>0.32</v>
      </c>
      <c r="J662" s="3">
        <v>0.81</v>
      </c>
      <c r="K662" s="3">
        <v>4879</v>
      </c>
      <c r="L662" s="3">
        <v>0</v>
      </c>
      <c r="M662" s="3">
        <v>5627</v>
      </c>
      <c r="N662" s="3">
        <v>0</v>
      </c>
      <c r="O662" s="3" t="s">
        <v>36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3">
      <c r="A668" s="3">
        <v>45</v>
      </c>
      <c r="B668" s="3">
        <v>45</v>
      </c>
      <c r="C668" s="3">
        <v>10</v>
      </c>
      <c r="D668" s="3" t="s">
        <v>20</v>
      </c>
      <c r="E668" s="3" t="s">
        <v>16</v>
      </c>
      <c r="F668" s="3">
        <v>100</v>
      </c>
      <c r="G668" s="3">
        <v>0.26276432341620748</v>
      </c>
      <c r="H668" s="3">
        <v>0.44</v>
      </c>
      <c r="I668" s="3">
        <v>0.32</v>
      </c>
      <c r="J668" s="3">
        <v>0.81</v>
      </c>
      <c r="K668" s="3">
        <v>4545</v>
      </c>
      <c r="L668" s="3">
        <v>0</v>
      </c>
      <c r="M668" s="3">
        <v>5612</v>
      </c>
      <c r="N668" s="3">
        <v>0</v>
      </c>
      <c r="O668" s="3" t="s">
        <v>36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3">
      <c r="A674" s="3">
        <v>45</v>
      </c>
      <c r="B674" s="3">
        <v>45</v>
      </c>
      <c r="C674" s="3">
        <v>10</v>
      </c>
      <c r="D674" s="3" t="s">
        <v>20</v>
      </c>
      <c r="E674" s="3" t="s">
        <v>18</v>
      </c>
      <c r="F674" s="3">
        <v>100</v>
      </c>
      <c r="G674" s="3">
        <v>0.26276432341620748</v>
      </c>
      <c r="H674" s="3">
        <v>0.44</v>
      </c>
      <c r="I674" s="3">
        <v>0.32</v>
      </c>
      <c r="J674" s="3">
        <v>0.81</v>
      </c>
      <c r="K674" s="3">
        <v>4562</v>
      </c>
      <c r="L674" s="3">
        <v>0</v>
      </c>
      <c r="M674" s="3">
        <v>5697</v>
      </c>
      <c r="N674" s="3">
        <v>0</v>
      </c>
      <c r="O674" s="3" t="s">
        <v>36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3">
      <c r="A680" s="3">
        <v>45</v>
      </c>
      <c r="B680" s="3">
        <v>45</v>
      </c>
      <c r="C680" s="3">
        <v>10</v>
      </c>
      <c r="D680" s="3" t="s">
        <v>20</v>
      </c>
      <c r="E680" s="3" t="s">
        <v>19</v>
      </c>
      <c r="F680" s="3">
        <v>100</v>
      </c>
      <c r="G680" s="3">
        <v>0.26276432341620748</v>
      </c>
      <c r="H680" s="3">
        <v>0.44</v>
      </c>
      <c r="I680" s="3">
        <v>0.32</v>
      </c>
      <c r="J680" s="3">
        <v>0.81</v>
      </c>
      <c r="K680" s="3">
        <v>4525</v>
      </c>
      <c r="L680" s="3">
        <v>0</v>
      </c>
      <c r="M680" s="3">
        <v>5654</v>
      </c>
      <c r="N680" s="3">
        <v>0</v>
      </c>
      <c r="O680" s="3" t="s">
        <v>36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3">
      <c r="A686" s="3">
        <v>45</v>
      </c>
      <c r="B686" s="3">
        <v>45</v>
      </c>
      <c r="C686" s="3">
        <v>10</v>
      </c>
      <c r="D686" s="3" t="s">
        <v>21</v>
      </c>
      <c r="E686" s="3" t="s">
        <v>16</v>
      </c>
      <c r="F686" s="3">
        <v>100</v>
      </c>
      <c r="G686" s="3">
        <v>0.27963786428529169</v>
      </c>
      <c r="H686" s="3">
        <v>0.48</v>
      </c>
      <c r="I686" s="3">
        <v>0.32</v>
      </c>
      <c r="J686" s="3">
        <v>0.81</v>
      </c>
      <c r="K686" s="3">
        <v>5546</v>
      </c>
      <c r="L686" s="3">
        <v>9</v>
      </c>
      <c r="M686" s="3">
        <v>5766</v>
      </c>
      <c r="N686" s="3">
        <v>0</v>
      </c>
      <c r="O686" s="3" t="s">
        <v>36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3">
      <c r="A692" s="3">
        <v>45</v>
      </c>
      <c r="B692" s="3">
        <v>45</v>
      </c>
      <c r="C692" s="3">
        <v>10</v>
      </c>
      <c r="D692" s="3" t="s">
        <v>21</v>
      </c>
      <c r="E692" s="3" t="s">
        <v>18</v>
      </c>
      <c r="F692" s="3">
        <v>100</v>
      </c>
      <c r="G692" s="3">
        <v>0.27963786428529169</v>
      </c>
      <c r="H692" s="3">
        <v>0.48</v>
      </c>
      <c r="I692" s="3">
        <v>0.32</v>
      </c>
      <c r="J692" s="3">
        <v>0.81</v>
      </c>
      <c r="K692" s="3">
        <v>5215</v>
      </c>
      <c r="L692" s="3">
        <v>9</v>
      </c>
      <c r="M692" s="3">
        <v>5760</v>
      </c>
      <c r="N692" s="3">
        <v>0</v>
      </c>
      <c r="O692" s="3" t="s">
        <v>36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3">
      <c r="A698" s="3">
        <v>45</v>
      </c>
      <c r="B698" s="3">
        <v>45</v>
      </c>
      <c r="C698" s="3">
        <v>10</v>
      </c>
      <c r="D698" s="3" t="s">
        <v>21</v>
      </c>
      <c r="E698" s="3" t="s">
        <v>19</v>
      </c>
      <c r="F698" s="3">
        <v>100</v>
      </c>
      <c r="G698" s="3">
        <v>0.27963786428529169</v>
      </c>
      <c r="H698" s="3">
        <v>0.48</v>
      </c>
      <c r="I698" s="3">
        <v>0.32</v>
      </c>
      <c r="J698" s="3">
        <v>0.81</v>
      </c>
      <c r="K698" s="3">
        <v>5491</v>
      </c>
      <c r="L698" s="3">
        <v>9</v>
      </c>
      <c r="M698" s="3">
        <v>5765</v>
      </c>
      <c r="N698" s="3">
        <v>0</v>
      </c>
      <c r="O698" s="3" t="s">
        <v>36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3">
      <c r="A704" s="3">
        <v>45</v>
      </c>
      <c r="B704" s="3">
        <v>45</v>
      </c>
      <c r="C704" s="3">
        <v>10</v>
      </c>
      <c r="D704" s="3" t="s">
        <v>23</v>
      </c>
      <c r="E704" s="3" t="s">
        <v>16</v>
      </c>
      <c r="F704" s="3">
        <v>100</v>
      </c>
      <c r="G704" s="3">
        <v>0.33548820173690819</v>
      </c>
      <c r="H704" s="3">
        <v>0.64</v>
      </c>
      <c r="I704" s="3">
        <v>0.33</v>
      </c>
      <c r="J704" s="3">
        <v>0.99</v>
      </c>
      <c r="K704" s="3">
        <v>4799</v>
      </c>
      <c r="L704" s="3">
        <v>70</v>
      </c>
      <c r="M704" s="3">
        <v>5653</v>
      </c>
      <c r="N704" s="3">
        <v>1</v>
      </c>
      <c r="O704" s="3" t="s">
        <v>37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3">
      <c r="A710" s="3">
        <v>45</v>
      </c>
      <c r="B710" s="3">
        <v>45</v>
      </c>
      <c r="C710" s="3">
        <v>10</v>
      </c>
      <c r="D710" s="3" t="s">
        <v>23</v>
      </c>
      <c r="E710" s="3" t="s">
        <v>18</v>
      </c>
      <c r="F710" s="3">
        <v>100</v>
      </c>
      <c r="G710" s="3">
        <v>0.33548820173690819</v>
      </c>
      <c r="H710" s="3">
        <v>0.64</v>
      </c>
      <c r="I710" s="3">
        <v>0.33</v>
      </c>
      <c r="J710" s="3">
        <v>0.99</v>
      </c>
      <c r="K710" s="3">
        <v>4662</v>
      </c>
      <c r="L710" s="3">
        <v>70</v>
      </c>
      <c r="M710" s="3">
        <v>5647</v>
      </c>
      <c r="N710" s="3">
        <v>1</v>
      </c>
      <c r="O710" s="3" t="s">
        <v>37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3">
      <c r="A716" s="3">
        <v>45</v>
      </c>
      <c r="B716" s="3">
        <v>45</v>
      </c>
      <c r="C716" s="3">
        <v>10</v>
      </c>
      <c r="D716" s="3" t="s">
        <v>23</v>
      </c>
      <c r="E716" s="3" t="s">
        <v>19</v>
      </c>
      <c r="F716" s="3">
        <v>100</v>
      </c>
      <c r="G716" s="3">
        <v>0.33548820173690819</v>
      </c>
      <c r="H716" s="3">
        <v>0.64</v>
      </c>
      <c r="I716" s="3">
        <v>0.33</v>
      </c>
      <c r="J716" s="3">
        <v>0.99</v>
      </c>
      <c r="K716" s="3">
        <v>4666</v>
      </c>
      <c r="L716" s="3">
        <v>70</v>
      </c>
      <c r="M716" s="3">
        <v>5697</v>
      </c>
      <c r="N716" s="3">
        <v>1</v>
      </c>
      <c r="O716" s="3" t="s">
        <v>37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3">
      <c r="A722" s="3">
        <v>45</v>
      </c>
      <c r="B722" s="3">
        <v>45</v>
      </c>
      <c r="C722" s="3">
        <v>10</v>
      </c>
      <c r="D722" s="3" t="s">
        <v>15</v>
      </c>
      <c r="E722" s="3" t="s">
        <v>16</v>
      </c>
      <c r="F722" s="3">
        <v>150</v>
      </c>
      <c r="G722" s="3">
        <v>0.28453447805279641</v>
      </c>
      <c r="H722" s="3">
        <v>0.42</v>
      </c>
      <c r="I722" s="3">
        <v>0.4</v>
      </c>
      <c r="J722" s="3">
        <v>0.84</v>
      </c>
      <c r="K722" s="3">
        <v>17810</v>
      </c>
      <c r="L722" s="3">
        <v>0</v>
      </c>
      <c r="M722" s="3">
        <v>21233</v>
      </c>
      <c r="N722" s="3">
        <v>0</v>
      </c>
      <c r="O722" s="3" t="s">
        <v>38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3">
      <c r="A728" s="3">
        <v>45</v>
      </c>
      <c r="B728" s="3">
        <v>45</v>
      </c>
      <c r="C728" s="3">
        <v>10</v>
      </c>
      <c r="D728" s="3" t="s">
        <v>15</v>
      </c>
      <c r="E728" s="3" t="s">
        <v>18</v>
      </c>
      <c r="F728" s="3">
        <v>150</v>
      </c>
      <c r="G728" s="3">
        <v>0.28453447805279641</v>
      </c>
      <c r="H728" s="3">
        <v>0.42</v>
      </c>
      <c r="I728" s="3">
        <v>0.4</v>
      </c>
      <c r="J728" s="3">
        <v>0.84</v>
      </c>
      <c r="K728" s="3">
        <v>17071</v>
      </c>
      <c r="L728" s="3">
        <v>0</v>
      </c>
      <c r="M728" s="3">
        <v>20808</v>
      </c>
      <c r="N728" s="3">
        <v>0</v>
      </c>
      <c r="O728" s="3" t="s">
        <v>38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3">
      <c r="A734" s="3">
        <v>45</v>
      </c>
      <c r="B734" s="3">
        <v>45</v>
      </c>
      <c r="C734" s="3">
        <v>10</v>
      </c>
      <c r="D734" s="3" t="s">
        <v>15</v>
      </c>
      <c r="E734" s="3" t="s">
        <v>19</v>
      </c>
      <c r="F734" s="3">
        <v>150</v>
      </c>
      <c r="G734" s="3">
        <v>0.28453447805279641</v>
      </c>
      <c r="H734" s="3">
        <v>0.42</v>
      </c>
      <c r="I734" s="3">
        <v>0.4</v>
      </c>
      <c r="J734" s="3">
        <v>0.84</v>
      </c>
      <c r="K734" s="3">
        <v>19260</v>
      </c>
      <c r="L734" s="3">
        <v>0</v>
      </c>
      <c r="M734" s="3">
        <v>21045</v>
      </c>
      <c r="N734" s="3">
        <v>0</v>
      </c>
      <c r="O734" s="3" t="s">
        <v>38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3">
      <c r="A740" s="3">
        <v>45</v>
      </c>
      <c r="B740" s="3">
        <v>45</v>
      </c>
      <c r="C740" s="3">
        <v>10</v>
      </c>
      <c r="D740" s="3" t="s">
        <v>20</v>
      </c>
      <c r="E740" s="3" t="s">
        <v>16</v>
      </c>
      <c r="F740" s="3">
        <v>150</v>
      </c>
      <c r="G740" s="3">
        <v>0.2997023464640251</v>
      </c>
      <c r="H740" s="3">
        <v>0.45</v>
      </c>
      <c r="I740" s="3">
        <v>0.4</v>
      </c>
      <c r="J740" s="3">
        <v>0.84</v>
      </c>
      <c r="K740" s="3">
        <v>19703</v>
      </c>
      <c r="L740" s="3">
        <v>0</v>
      </c>
      <c r="M740" s="3">
        <v>21218</v>
      </c>
      <c r="N740" s="3">
        <v>0</v>
      </c>
      <c r="O740" s="3" t="s">
        <v>38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3">
      <c r="A746" s="3">
        <v>45</v>
      </c>
      <c r="B746" s="3">
        <v>45</v>
      </c>
      <c r="C746" s="3">
        <v>10</v>
      </c>
      <c r="D746" s="3" t="s">
        <v>20</v>
      </c>
      <c r="E746" s="3" t="s">
        <v>18</v>
      </c>
      <c r="F746" s="3">
        <v>150</v>
      </c>
      <c r="G746" s="3">
        <v>0.2997023464640251</v>
      </c>
      <c r="H746" s="3">
        <v>0.45</v>
      </c>
      <c r="I746" s="3">
        <v>0.4</v>
      </c>
      <c r="J746" s="3">
        <v>0.84</v>
      </c>
      <c r="K746" s="3">
        <v>18499</v>
      </c>
      <c r="L746" s="3">
        <v>0</v>
      </c>
      <c r="M746" s="3">
        <v>20805</v>
      </c>
      <c r="N746" s="3">
        <v>0</v>
      </c>
      <c r="O746" s="3" t="s">
        <v>38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3">
      <c r="A752" s="3">
        <v>45</v>
      </c>
      <c r="B752" s="3">
        <v>45</v>
      </c>
      <c r="C752" s="3">
        <v>10</v>
      </c>
      <c r="D752" s="3" t="s">
        <v>20</v>
      </c>
      <c r="E752" s="3" t="s">
        <v>19</v>
      </c>
      <c r="F752" s="3">
        <v>150</v>
      </c>
      <c r="G752" s="3">
        <v>0.2997023464640251</v>
      </c>
      <c r="H752" s="3">
        <v>0.45</v>
      </c>
      <c r="I752" s="3">
        <v>0.4</v>
      </c>
      <c r="J752" s="3">
        <v>0.84</v>
      </c>
      <c r="K752" s="3">
        <v>18602</v>
      </c>
      <c r="L752" s="3">
        <v>0</v>
      </c>
      <c r="M752" s="3">
        <v>20868</v>
      </c>
      <c r="N752" s="3">
        <v>0</v>
      </c>
      <c r="O752" s="3" t="s">
        <v>38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3">
      <c r="A758" s="3">
        <v>45</v>
      </c>
      <c r="B758" s="3">
        <v>45</v>
      </c>
      <c r="C758" s="3">
        <v>10</v>
      </c>
      <c r="D758" s="3" t="s">
        <v>21</v>
      </c>
      <c r="E758" s="3" t="s">
        <v>16</v>
      </c>
      <c r="F758" s="3">
        <v>150</v>
      </c>
      <c r="G758" s="3">
        <v>0.37247378690344668</v>
      </c>
      <c r="H758" s="3">
        <v>0.61</v>
      </c>
      <c r="I758" s="3">
        <v>0.4</v>
      </c>
      <c r="J758" s="3">
        <v>0.84</v>
      </c>
      <c r="K758" s="3">
        <v>17910</v>
      </c>
      <c r="L758" s="3">
        <v>19</v>
      </c>
      <c r="M758" s="3">
        <v>20796</v>
      </c>
      <c r="N758" s="3">
        <v>0</v>
      </c>
      <c r="O758" s="3" t="s">
        <v>38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3">
      <c r="A764" s="3">
        <v>45</v>
      </c>
      <c r="B764" s="3">
        <v>45</v>
      </c>
      <c r="C764" s="3">
        <v>10</v>
      </c>
      <c r="D764" s="3" t="s">
        <v>21</v>
      </c>
      <c r="E764" s="3" t="s">
        <v>18</v>
      </c>
      <c r="F764" s="3">
        <v>150</v>
      </c>
      <c r="G764" s="3">
        <v>0.37247378690344668</v>
      </c>
      <c r="H764" s="3">
        <v>0.61</v>
      </c>
      <c r="I764" s="3">
        <v>0.4</v>
      </c>
      <c r="J764" s="3">
        <v>0.84</v>
      </c>
      <c r="K764" s="3">
        <v>17078</v>
      </c>
      <c r="L764" s="3">
        <v>19</v>
      </c>
      <c r="M764" s="3">
        <v>19838</v>
      </c>
      <c r="N764" s="3">
        <v>0</v>
      </c>
      <c r="O764" s="3" t="s">
        <v>38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3">
      <c r="A770" s="3">
        <v>45</v>
      </c>
      <c r="B770" s="3">
        <v>45</v>
      </c>
      <c r="C770" s="3">
        <v>10</v>
      </c>
      <c r="D770" s="3" t="s">
        <v>21</v>
      </c>
      <c r="E770" s="3" t="s">
        <v>19</v>
      </c>
      <c r="F770" s="3">
        <v>150</v>
      </c>
      <c r="G770" s="3">
        <v>0.37247378690344668</v>
      </c>
      <c r="H770" s="3">
        <v>0.61</v>
      </c>
      <c r="I770" s="3">
        <v>0.4</v>
      </c>
      <c r="J770" s="3">
        <v>0.84</v>
      </c>
      <c r="K770" s="3">
        <v>19621</v>
      </c>
      <c r="L770" s="3">
        <v>19</v>
      </c>
      <c r="M770" s="3">
        <v>20413</v>
      </c>
      <c r="N770" s="3">
        <v>0</v>
      </c>
      <c r="O770" s="3" t="s">
        <v>38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3">
      <c r="A776" s="3">
        <v>45</v>
      </c>
      <c r="B776" s="3">
        <v>45</v>
      </c>
      <c r="C776" s="3">
        <v>10</v>
      </c>
      <c r="D776" s="3" t="s">
        <v>23</v>
      </c>
      <c r="E776" s="3" t="s">
        <v>16</v>
      </c>
      <c r="F776" s="3">
        <v>150</v>
      </c>
      <c r="G776" s="3">
        <v>0.38920596522863848</v>
      </c>
      <c r="H776" s="3">
        <v>0.65</v>
      </c>
      <c r="I776" s="3">
        <v>0.4</v>
      </c>
      <c r="J776" s="3">
        <v>0.84</v>
      </c>
      <c r="K776" s="3">
        <v>17094</v>
      </c>
      <c r="L776" s="3">
        <v>266</v>
      </c>
      <c r="M776" s="3">
        <v>19296</v>
      </c>
      <c r="N776" s="3">
        <v>0</v>
      </c>
      <c r="O776" s="3" t="s">
        <v>38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3">
      <c r="A782" s="3">
        <v>45</v>
      </c>
      <c r="B782" s="3">
        <v>45</v>
      </c>
      <c r="C782" s="3">
        <v>10</v>
      </c>
      <c r="D782" s="3" t="s">
        <v>23</v>
      </c>
      <c r="E782" s="3" t="s">
        <v>18</v>
      </c>
      <c r="F782" s="3">
        <v>150</v>
      </c>
      <c r="G782" s="3">
        <v>0.38920596522863848</v>
      </c>
      <c r="H782" s="3">
        <v>0.65</v>
      </c>
      <c r="I782" s="3">
        <v>0.4</v>
      </c>
      <c r="J782" s="3">
        <v>0.84</v>
      </c>
      <c r="K782" s="3">
        <v>17066</v>
      </c>
      <c r="L782" s="3">
        <v>266</v>
      </c>
      <c r="M782" s="3">
        <v>19546</v>
      </c>
      <c r="N782" s="3">
        <v>0</v>
      </c>
      <c r="O782" s="3" t="s">
        <v>38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3">
      <c r="A788" s="3">
        <v>45</v>
      </c>
      <c r="B788" s="3">
        <v>45</v>
      </c>
      <c r="C788" s="3">
        <v>10</v>
      </c>
      <c r="D788" s="3" t="s">
        <v>23</v>
      </c>
      <c r="E788" s="3" t="s">
        <v>19</v>
      </c>
      <c r="F788" s="3">
        <v>150</v>
      </c>
      <c r="G788" s="3">
        <v>0.38920596522863848</v>
      </c>
      <c r="H788" s="3">
        <v>0.65</v>
      </c>
      <c r="I788" s="3">
        <v>0.4</v>
      </c>
      <c r="J788" s="3">
        <v>0.84</v>
      </c>
      <c r="K788" s="3">
        <v>18137</v>
      </c>
      <c r="L788" s="3">
        <v>266</v>
      </c>
      <c r="M788" s="3">
        <v>20325</v>
      </c>
      <c r="N788" s="3">
        <v>0</v>
      </c>
      <c r="O788" s="3" t="s">
        <v>38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3">
      <c r="A794" s="3">
        <v>45</v>
      </c>
      <c r="B794" s="3">
        <v>45</v>
      </c>
      <c r="C794" s="3">
        <v>10</v>
      </c>
      <c r="D794" s="3" t="s">
        <v>15</v>
      </c>
      <c r="E794" s="3" t="s">
        <v>16</v>
      </c>
      <c r="F794" s="3">
        <v>200</v>
      </c>
      <c r="G794" s="3">
        <v>0.27887250401088121</v>
      </c>
      <c r="H794" s="3">
        <v>0.47</v>
      </c>
      <c r="I794" s="3">
        <v>0.37</v>
      </c>
      <c r="J794" s="3">
        <v>0.99</v>
      </c>
      <c r="K794" s="3">
        <v>48584</v>
      </c>
      <c r="L794" s="3">
        <v>0</v>
      </c>
      <c r="M794" s="3">
        <v>50342</v>
      </c>
      <c r="N794" s="3">
        <v>1</v>
      </c>
      <c r="O794" s="3" t="s">
        <v>39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3">
      <c r="A800" s="3">
        <v>45</v>
      </c>
      <c r="B800" s="3">
        <v>45</v>
      </c>
      <c r="C800" s="3">
        <v>10</v>
      </c>
      <c r="D800" s="3" t="s">
        <v>15</v>
      </c>
      <c r="E800" s="3" t="s">
        <v>18</v>
      </c>
      <c r="F800" s="3">
        <v>200</v>
      </c>
      <c r="G800" s="3">
        <v>0.27887250401088121</v>
      </c>
      <c r="H800" s="3">
        <v>0.47</v>
      </c>
      <c r="I800" s="3">
        <v>0.37</v>
      </c>
      <c r="J800" s="3">
        <v>0.99</v>
      </c>
      <c r="K800" s="3">
        <v>41582</v>
      </c>
      <c r="L800" s="3">
        <v>0</v>
      </c>
      <c r="M800" s="3">
        <v>49589</v>
      </c>
      <c r="N800" s="3">
        <v>1</v>
      </c>
      <c r="O800" s="3" t="s">
        <v>39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3">
      <c r="A806" s="3">
        <v>45</v>
      </c>
      <c r="B806" s="3">
        <v>45</v>
      </c>
      <c r="C806" s="3">
        <v>10</v>
      </c>
      <c r="D806" s="3" t="s">
        <v>15</v>
      </c>
      <c r="E806" s="3" t="s">
        <v>19</v>
      </c>
      <c r="F806" s="3">
        <v>200</v>
      </c>
      <c r="G806" s="3">
        <v>0.27887250401088121</v>
      </c>
      <c r="H806" s="3">
        <v>0.47</v>
      </c>
      <c r="I806" s="3">
        <v>0.37</v>
      </c>
      <c r="J806" s="3">
        <v>0.99</v>
      </c>
      <c r="K806" s="3">
        <v>42974</v>
      </c>
      <c r="L806" s="3">
        <v>0</v>
      </c>
      <c r="M806" s="3">
        <v>49643</v>
      </c>
      <c r="N806" s="3">
        <v>1</v>
      </c>
      <c r="O806" s="3" t="s">
        <v>39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3">
      <c r="A812" s="3">
        <v>45</v>
      </c>
      <c r="B812" s="3">
        <v>45</v>
      </c>
      <c r="C812" s="3">
        <v>10</v>
      </c>
      <c r="D812" s="3" t="s">
        <v>20</v>
      </c>
      <c r="E812" s="3" t="s">
        <v>16</v>
      </c>
      <c r="F812" s="3">
        <v>200</v>
      </c>
      <c r="G812" s="3">
        <v>0.29530768197291318</v>
      </c>
      <c r="H812" s="3">
        <v>0.51</v>
      </c>
      <c r="I812" s="3">
        <v>0.37</v>
      </c>
      <c r="J812" s="3">
        <v>0.99</v>
      </c>
      <c r="K812" s="3">
        <v>108532</v>
      </c>
      <c r="L812" s="3">
        <v>0</v>
      </c>
      <c r="M812" s="3">
        <v>50323</v>
      </c>
      <c r="N812" s="3">
        <v>1</v>
      </c>
      <c r="O812" s="3" t="s">
        <v>39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3">
      <c r="A818" s="3">
        <v>45</v>
      </c>
      <c r="B818" s="3">
        <v>45</v>
      </c>
      <c r="C818" s="3">
        <v>10</v>
      </c>
      <c r="D818" s="3" t="s">
        <v>20</v>
      </c>
      <c r="E818" s="3" t="s">
        <v>18</v>
      </c>
      <c r="F818" s="3">
        <v>200</v>
      </c>
      <c r="G818" s="3">
        <v>0.29530768197291318</v>
      </c>
      <c r="H818" s="3">
        <v>0.51</v>
      </c>
      <c r="I818" s="3">
        <v>0.37</v>
      </c>
      <c r="J818" s="3">
        <v>0.99</v>
      </c>
      <c r="K818" s="3">
        <v>107243</v>
      </c>
      <c r="L818" s="3">
        <v>0</v>
      </c>
      <c r="M818" s="3">
        <v>49708</v>
      </c>
      <c r="N818" s="3">
        <v>1</v>
      </c>
      <c r="O818" s="3" t="s">
        <v>39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3">
      <c r="A824" s="3">
        <v>45</v>
      </c>
      <c r="B824" s="3">
        <v>45</v>
      </c>
      <c r="C824" s="3">
        <v>10</v>
      </c>
      <c r="D824" s="3" t="s">
        <v>20</v>
      </c>
      <c r="E824" s="3" t="s">
        <v>19</v>
      </c>
      <c r="F824" s="3">
        <v>200</v>
      </c>
      <c r="G824" s="3">
        <v>0.29530768197291318</v>
      </c>
      <c r="H824" s="3">
        <v>0.51</v>
      </c>
      <c r="I824" s="3">
        <v>0.37</v>
      </c>
      <c r="J824" s="3">
        <v>0.99</v>
      </c>
      <c r="K824" s="3">
        <v>107338</v>
      </c>
      <c r="L824" s="3">
        <v>0</v>
      </c>
      <c r="M824" s="3">
        <v>49934</v>
      </c>
      <c r="N824" s="3">
        <v>1</v>
      </c>
      <c r="O824" s="3" t="s">
        <v>39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3">
      <c r="A830" s="3">
        <v>45</v>
      </c>
      <c r="B830" s="3">
        <v>45</v>
      </c>
      <c r="C830" s="3">
        <v>10</v>
      </c>
      <c r="D830" s="3" t="s">
        <v>21</v>
      </c>
      <c r="E830" s="3" t="s">
        <v>16</v>
      </c>
      <c r="F830" s="3">
        <v>200</v>
      </c>
      <c r="G830" s="3">
        <v>0.35779607817279968</v>
      </c>
      <c r="H830" s="3">
        <v>0.61</v>
      </c>
      <c r="I830" s="3">
        <v>0.37</v>
      </c>
      <c r="J830" s="3">
        <v>0.84</v>
      </c>
      <c r="K830" s="3">
        <v>43272</v>
      </c>
      <c r="L830" s="3">
        <v>36</v>
      </c>
      <c r="M830" s="3">
        <v>50512</v>
      </c>
      <c r="N830" s="3">
        <v>0</v>
      </c>
      <c r="O830" s="3" t="s">
        <v>38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3">
      <c r="A836" s="3">
        <v>45</v>
      </c>
      <c r="B836" s="3">
        <v>45</v>
      </c>
      <c r="C836" s="3">
        <v>10</v>
      </c>
      <c r="D836" s="3" t="s">
        <v>21</v>
      </c>
      <c r="E836" s="3" t="s">
        <v>18</v>
      </c>
      <c r="F836" s="3">
        <v>200</v>
      </c>
      <c r="G836" s="3">
        <v>0.35779607817279968</v>
      </c>
      <c r="H836" s="3">
        <v>0.61</v>
      </c>
      <c r="I836" s="3">
        <v>0.37</v>
      </c>
      <c r="J836" s="3">
        <v>0.84</v>
      </c>
      <c r="K836" s="3">
        <v>43509</v>
      </c>
      <c r="L836" s="3">
        <v>36</v>
      </c>
      <c r="M836" s="3">
        <v>50154</v>
      </c>
      <c r="N836" s="3">
        <v>0</v>
      </c>
      <c r="O836" s="3" t="s">
        <v>38</v>
      </c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3">
      <c r="A842" s="3">
        <v>45</v>
      </c>
      <c r="B842" s="3">
        <v>45</v>
      </c>
      <c r="C842" s="3">
        <v>10</v>
      </c>
      <c r="D842" s="3" t="s">
        <v>21</v>
      </c>
      <c r="E842" s="3" t="s">
        <v>19</v>
      </c>
      <c r="F842" s="3">
        <v>200</v>
      </c>
      <c r="G842" s="3">
        <v>0.35779607817279968</v>
      </c>
      <c r="H842" s="3">
        <v>0.61</v>
      </c>
      <c r="I842" s="3">
        <v>0.37</v>
      </c>
      <c r="J842" s="3">
        <v>0.84</v>
      </c>
      <c r="K842" s="3">
        <v>45852</v>
      </c>
      <c r="L842" s="3">
        <v>36</v>
      </c>
      <c r="M842" s="3">
        <v>50864</v>
      </c>
      <c r="N842" s="3">
        <v>0</v>
      </c>
      <c r="O842" s="3" t="s">
        <v>38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3">
      <c r="A848" s="3">
        <v>45</v>
      </c>
      <c r="B848" s="3">
        <v>45</v>
      </c>
      <c r="C848" s="3">
        <v>10</v>
      </c>
      <c r="D848" s="3" t="s">
        <v>23</v>
      </c>
      <c r="E848" s="3" t="s">
        <v>16</v>
      </c>
      <c r="F848" s="3">
        <v>200</v>
      </c>
      <c r="G848" s="3">
        <v>0.37706949183490712</v>
      </c>
      <c r="H848" s="3">
        <v>0.65</v>
      </c>
      <c r="I848" s="3">
        <v>0.37</v>
      </c>
      <c r="J848" s="3">
        <v>0.84</v>
      </c>
      <c r="K848" s="3">
        <v>36938</v>
      </c>
      <c r="L848" s="3">
        <v>594</v>
      </c>
      <c r="M848" s="3">
        <v>47118</v>
      </c>
      <c r="N848" s="3">
        <v>0</v>
      </c>
      <c r="O848" s="3" t="s">
        <v>38</v>
      </c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3">
      <c r="A854" s="3">
        <v>45</v>
      </c>
      <c r="B854" s="3">
        <v>45</v>
      </c>
      <c r="C854" s="3">
        <v>10</v>
      </c>
      <c r="D854" s="3" t="s">
        <v>23</v>
      </c>
      <c r="E854" s="3" t="s">
        <v>18</v>
      </c>
      <c r="F854" s="3">
        <v>200</v>
      </c>
      <c r="G854" s="3">
        <v>0.37706949183490712</v>
      </c>
      <c r="H854" s="3">
        <v>0.65</v>
      </c>
      <c r="I854" s="3">
        <v>0.37</v>
      </c>
      <c r="J854" s="3">
        <v>0.84</v>
      </c>
      <c r="K854" s="3">
        <v>40669</v>
      </c>
      <c r="L854" s="3">
        <v>594</v>
      </c>
      <c r="M854" s="3">
        <v>47201</v>
      </c>
      <c r="N854" s="3">
        <v>0</v>
      </c>
      <c r="O854" s="3" t="s">
        <v>38</v>
      </c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3">
      <c r="A860" s="3">
        <v>45</v>
      </c>
      <c r="B860" s="3">
        <v>45</v>
      </c>
      <c r="C860" s="3">
        <v>10</v>
      </c>
      <c r="D860" s="3" t="s">
        <v>23</v>
      </c>
      <c r="E860" s="3" t="s">
        <v>19</v>
      </c>
      <c r="F860" s="3">
        <v>200</v>
      </c>
      <c r="G860" s="3">
        <v>0.37706949183490712</v>
      </c>
      <c r="H860" s="3">
        <v>0.65</v>
      </c>
      <c r="I860" s="3">
        <v>0.37</v>
      </c>
      <c r="J860" s="3">
        <v>0.84</v>
      </c>
      <c r="K860" s="3">
        <v>97341</v>
      </c>
      <c r="L860" s="3">
        <v>594</v>
      </c>
      <c r="M860" s="3">
        <v>48263</v>
      </c>
      <c r="N860" s="3">
        <v>0</v>
      </c>
      <c r="O860" s="3" t="s">
        <v>38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</sheetData>
  <mergeCells count="2161">
    <mergeCell ref="A854:A859"/>
    <mergeCell ref="B854:B859"/>
    <mergeCell ref="C854:C859"/>
    <mergeCell ref="D854:D859"/>
    <mergeCell ref="E854:E859"/>
    <mergeCell ref="F854:F859"/>
    <mergeCell ref="G854:G859"/>
    <mergeCell ref="H854:H859"/>
    <mergeCell ref="I854:I859"/>
    <mergeCell ref="J854:J859"/>
    <mergeCell ref="K854:K859"/>
    <mergeCell ref="L854:L859"/>
    <mergeCell ref="M854:M859"/>
    <mergeCell ref="N854:N859"/>
    <mergeCell ref="O854:Y859"/>
    <mergeCell ref="A860:A865"/>
    <mergeCell ref="B860:B865"/>
    <mergeCell ref="C860:C865"/>
    <mergeCell ref="D860:D865"/>
    <mergeCell ref="E860:E865"/>
    <mergeCell ref="F860:F865"/>
    <mergeCell ref="G860:G865"/>
    <mergeCell ref="H860:H865"/>
    <mergeCell ref="I860:I865"/>
    <mergeCell ref="J860:J865"/>
    <mergeCell ref="K860:K865"/>
    <mergeCell ref="L860:L865"/>
    <mergeCell ref="M860:M865"/>
    <mergeCell ref="N860:N865"/>
    <mergeCell ref="O860:Y865"/>
    <mergeCell ref="A842:A847"/>
    <mergeCell ref="B842:B847"/>
    <mergeCell ref="C842:C847"/>
    <mergeCell ref="D842:D847"/>
    <mergeCell ref="E842:E847"/>
    <mergeCell ref="F842:F847"/>
    <mergeCell ref="G842:G847"/>
    <mergeCell ref="H842:H847"/>
    <mergeCell ref="I842:I847"/>
    <mergeCell ref="J842:J847"/>
    <mergeCell ref="K842:K847"/>
    <mergeCell ref="L842:L847"/>
    <mergeCell ref="M842:M847"/>
    <mergeCell ref="N842:N847"/>
    <mergeCell ref="O842:Y847"/>
    <mergeCell ref="A848:A853"/>
    <mergeCell ref="B848:B853"/>
    <mergeCell ref="C848:C853"/>
    <mergeCell ref="D848:D853"/>
    <mergeCell ref="E848:E853"/>
    <mergeCell ref="F848:F853"/>
    <mergeCell ref="G848:G853"/>
    <mergeCell ref="H848:H853"/>
    <mergeCell ref="I848:I853"/>
    <mergeCell ref="J848:J853"/>
    <mergeCell ref="K848:K853"/>
    <mergeCell ref="L848:L853"/>
    <mergeCell ref="M848:M853"/>
    <mergeCell ref="N848:N853"/>
    <mergeCell ref="O848:Y853"/>
    <mergeCell ref="A830:A835"/>
    <mergeCell ref="B830:B835"/>
    <mergeCell ref="C830:C835"/>
    <mergeCell ref="D830:D835"/>
    <mergeCell ref="E830:E835"/>
    <mergeCell ref="F830:F835"/>
    <mergeCell ref="G830:G835"/>
    <mergeCell ref="H830:H835"/>
    <mergeCell ref="I830:I835"/>
    <mergeCell ref="J830:J835"/>
    <mergeCell ref="K830:K835"/>
    <mergeCell ref="L830:L835"/>
    <mergeCell ref="M830:M835"/>
    <mergeCell ref="N830:N835"/>
    <mergeCell ref="O830:Y835"/>
    <mergeCell ref="A836:A841"/>
    <mergeCell ref="B836:B841"/>
    <mergeCell ref="C836:C841"/>
    <mergeCell ref="D836:D841"/>
    <mergeCell ref="E836:E841"/>
    <mergeCell ref="F836:F841"/>
    <mergeCell ref="G836:G841"/>
    <mergeCell ref="H836:H841"/>
    <mergeCell ref="I836:I841"/>
    <mergeCell ref="J836:J841"/>
    <mergeCell ref="K836:K841"/>
    <mergeCell ref="L836:L841"/>
    <mergeCell ref="M836:M841"/>
    <mergeCell ref="N836:N841"/>
    <mergeCell ref="O836:Y841"/>
    <mergeCell ref="A818:A823"/>
    <mergeCell ref="B818:B823"/>
    <mergeCell ref="C818:C823"/>
    <mergeCell ref="D818:D823"/>
    <mergeCell ref="E818:E823"/>
    <mergeCell ref="F818:F823"/>
    <mergeCell ref="G818:G823"/>
    <mergeCell ref="H818:H823"/>
    <mergeCell ref="I818:I823"/>
    <mergeCell ref="J818:J823"/>
    <mergeCell ref="K818:K823"/>
    <mergeCell ref="L818:L823"/>
    <mergeCell ref="M818:M823"/>
    <mergeCell ref="N818:N823"/>
    <mergeCell ref="O818:Y823"/>
    <mergeCell ref="A824:A829"/>
    <mergeCell ref="B824:B829"/>
    <mergeCell ref="C824:C829"/>
    <mergeCell ref="D824:D829"/>
    <mergeCell ref="E824:E829"/>
    <mergeCell ref="F824:F829"/>
    <mergeCell ref="G824:G829"/>
    <mergeCell ref="H824:H829"/>
    <mergeCell ref="I824:I829"/>
    <mergeCell ref="J824:J829"/>
    <mergeCell ref="K824:K829"/>
    <mergeCell ref="L824:L829"/>
    <mergeCell ref="M824:M829"/>
    <mergeCell ref="N824:N829"/>
    <mergeCell ref="O824:Y829"/>
    <mergeCell ref="A806:A811"/>
    <mergeCell ref="B806:B811"/>
    <mergeCell ref="C806:C811"/>
    <mergeCell ref="D806:D811"/>
    <mergeCell ref="E806:E811"/>
    <mergeCell ref="F806:F811"/>
    <mergeCell ref="G806:G811"/>
    <mergeCell ref="H806:H811"/>
    <mergeCell ref="I806:I811"/>
    <mergeCell ref="J806:J811"/>
    <mergeCell ref="K806:K811"/>
    <mergeCell ref="L806:L811"/>
    <mergeCell ref="M806:M811"/>
    <mergeCell ref="N806:N811"/>
    <mergeCell ref="O806:Y811"/>
    <mergeCell ref="A812:A817"/>
    <mergeCell ref="B812:B817"/>
    <mergeCell ref="C812:C817"/>
    <mergeCell ref="D812:D817"/>
    <mergeCell ref="E812:E817"/>
    <mergeCell ref="F812:F817"/>
    <mergeCell ref="G812:G817"/>
    <mergeCell ref="H812:H817"/>
    <mergeCell ref="I812:I817"/>
    <mergeCell ref="J812:J817"/>
    <mergeCell ref="K812:K817"/>
    <mergeCell ref="L812:L817"/>
    <mergeCell ref="M812:M817"/>
    <mergeCell ref="N812:N817"/>
    <mergeCell ref="O812:Y817"/>
    <mergeCell ref="A794:A799"/>
    <mergeCell ref="B794:B799"/>
    <mergeCell ref="C794:C799"/>
    <mergeCell ref="D794:D799"/>
    <mergeCell ref="E794:E799"/>
    <mergeCell ref="F794:F799"/>
    <mergeCell ref="G794:G799"/>
    <mergeCell ref="H794:H799"/>
    <mergeCell ref="I794:I799"/>
    <mergeCell ref="J794:J799"/>
    <mergeCell ref="K794:K799"/>
    <mergeCell ref="L794:L799"/>
    <mergeCell ref="M794:M799"/>
    <mergeCell ref="N794:N799"/>
    <mergeCell ref="O794:Y799"/>
    <mergeCell ref="A800:A805"/>
    <mergeCell ref="B800:B805"/>
    <mergeCell ref="C800:C805"/>
    <mergeCell ref="D800:D805"/>
    <mergeCell ref="E800:E805"/>
    <mergeCell ref="F800:F805"/>
    <mergeCell ref="G800:G805"/>
    <mergeCell ref="H800:H805"/>
    <mergeCell ref="I800:I805"/>
    <mergeCell ref="J800:J805"/>
    <mergeCell ref="K800:K805"/>
    <mergeCell ref="L800:L805"/>
    <mergeCell ref="M800:M805"/>
    <mergeCell ref="N800:N805"/>
    <mergeCell ref="O800:Y805"/>
    <mergeCell ref="A782:A787"/>
    <mergeCell ref="B782:B787"/>
    <mergeCell ref="C782:C787"/>
    <mergeCell ref="D782:D787"/>
    <mergeCell ref="E782:E787"/>
    <mergeCell ref="F782:F787"/>
    <mergeCell ref="G782:G787"/>
    <mergeCell ref="H782:H787"/>
    <mergeCell ref="I782:I787"/>
    <mergeCell ref="J782:J787"/>
    <mergeCell ref="K782:K787"/>
    <mergeCell ref="L782:L787"/>
    <mergeCell ref="M782:M787"/>
    <mergeCell ref="N782:N787"/>
    <mergeCell ref="O782:Y787"/>
    <mergeCell ref="A788:A793"/>
    <mergeCell ref="B788:B793"/>
    <mergeCell ref="C788:C793"/>
    <mergeCell ref="D788:D793"/>
    <mergeCell ref="E788:E793"/>
    <mergeCell ref="F788:F793"/>
    <mergeCell ref="G788:G793"/>
    <mergeCell ref="H788:H793"/>
    <mergeCell ref="I788:I793"/>
    <mergeCell ref="J788:J793"/>
    <mergeCell ref="K788:K793"/>
    <mergeCell ref="L788:L793"/>
    <mergeCell ref="M788:M793"/>
    <mergeCell ref="N788:N793"/>
    <mergeCell ref="O788:Y793"/>
    <mergeCell ref="A770:A775"/>
    <mergeCell ref="B770:B775"/>
    <mergeCell ref="C770:C775"/>
    <mergeCell ref="D770:D775"/>
    <mergeCell ref="E770:E775"/>
    <mergeCell ref="F770:F775"/>
    <mergeCell ref="G770:G775"/>
    <mergeCell ref="H770:H775"/>
    <mergeCell ref="I770:I775"/>
    <mergeCell ref="J770:J775"/>
    <mergeCell ref="K770:K775"/>
    <mergeCell ref="L770:L775"/>
    <mergeCell ref="M770:M775"/>
    <mergeCell ref="N770:N775"/>
    <mergeCell ref="O770:Y775"/>
    <mergeCell ref="A776:A781"/>
    <mergeCell ref="B776:B781"/>
    <mergeCell ref="C776:C781"/>
    <mergeCell ref="D776:D781"/>
    <mergeCell ref="E776:E781"/>
    <mergeCell ref="F776:F781"/>
    <mergeCell ref="G776:G781"/>
    <mergeCell ref="H776:H781"/>
    <mergeCell ref="I776:I781"/>
    <mergeCell ref="J776:J781"/>
    <mergeCell ref="K776:K781"/>
    <mergeCell ref="L776:L781"/>
    <mergeCell ref="M776:M781"/>
    <mergeCell ref="N776:N781"/>
    <mergeCell ref="O776:Y781"/>
    <mergeCell ref="A758:A763"/>
    <mergeCell ref="B758:B763"/>
    <mergeCell ref="C758:C763"/>
    <mergeCell ref="D758:D763"/>
    <mergeCell ref="E758:E763"/>
    <mergeCell ref="F758:F763"/>
    <mergeCell ref="G758:G763"/>
    <mergeCell ref="H758:H763"/>
    <mergeCell ref="I758:I763"/>
    <mergeCell ref="J758:J763"/>
    <mergeCell ref="K758:K763"/>
    <mergeCell ref="L758:L763"/>
    <mergeCell ref="M758:M763"/>
    <mergeCell ref="N758:N763"/>
    <mergeCell ref="O758:Y763"/>
    <mergeCell ref="A764:A769"/>
    <mergeCell ref="B764:B769"/>
    <mergeCell ref="C764:C769"/>
    <mergeCell ref="D764:D769"/>
    <mergeCell ref="E764:E769"/>
    <mergeCell ref="F764:F769"/>
    <mergeCell ref="G764:G769"/>
    <mergeCell ref="H764:H769"/>
    <mergeCell ref="I764:I769"/>
    <mergeCell ref="J764:J769"/>
    <mergeCell ref="K764:K769"/>
    <mergeCell ref="L764:L769"/>
    <mergeCell ref="M764:M769"/>
    <mergeCell ref="N764:N769"/>
    <mergeCell ref="O764:Y769"/>
    <mergeCell ref="A746:A751"/>
    <mergeCell ref="B746:B751"/>
    <mergeCell ref="C746:C751"/>
    <mergeCell ref="D746:D751"/>
    <mergeCell ref="E746:E751"/>
    <mergeCell ref="F746:F751"/>
    <mergeCell ref="G746:G751"/>
    <mergeCell ref="H746:H751"/>
    <mergeCell ref="I746:I751"/>
    <mergeCell ref="J746:J751"/>
    <mergeCell ref="K746:K751"/>
    <mergeCell ref="L746:L751"/>
    <mergeCell ref="M746:M751"/>
    <mergeCell ref="N746:N751"/>
    <mergeCell ref="O746:Y751"/>
    <mergeCell ref="A752:A757"/>
    <mergeCell ref="B752:B757"/>
    <mergeCell ref="C752:C757"/>
    <mergeCell ref="D752:D757"/>
    <mergeCell ref="E752:E757"/>
    <mergeCell ref="F752:F757"/>
    <mergeCell ref="G752:G757"/>
    <mergeCell ref="H752:H757"/>
    <mergeCell ref="I752:I757"/>
    <mergeCell ref="J752:J757"/>
    <mergeCell ref="K752:K757"/>
    <mergeCell ref="L752:L757"/>
    <mergeCell ref="M752:M757"/>
    <mergeCell ref="N752:N757"/>
    <mergeCell ref="O752:Y757"/>
    <mergeCell ref="A734:A739"/>
    <mergeCell ref="B734:B739"/>
    <mergeCell ref="C734:C739"/>
    <mergeCell ref="D734:D739"/>
    <mergeCell ref="E734:E739"/>
    <mergeCell ref="F734:F739"/>
    <mergeCell ref="G734:G739"/>
    <mergeCell ref="H734:H739"/>
    <mergeCell ref="I734:I739"/>
    <mergeCell ref="J734:J739"/>
    <mergeCell ref="K734:K739"/>
    <mergeCell ref="L734:L739"/>
    <mergeCell ref="M734:M739"/>
    <mergeCell ref="N734:N739"/>
    <mergeCell ref="O734:Y739"/>
    <mergeCell ref="A740:A745"/>
    <mergeCell ref="B740:B745"/>
    <mergeCell ref="C740:C745"/>
    <mergeCell ref="D740:D745"/>
    <mergeCell ref="E740:E745"/>
    <mergeCell ref="F740:F745"/>
    <mergeCell ref="G740:G745"/>
    <mergeCell ref="H740:H745"/>
    <mergeCell ref="I740:I745"/>
    <mergeCell ref="J740:J745"/>
    <mergeCell ref="K740:K745"/>
    <mergeCell ref="L740:L745"/>
    <mergeCell ref="M740:M745"/>
    <mergeCell ref="N740:N745"/>
    <mergeCell ref="O740:Y745"/>
    <mergeCell ref="A722:A727"/>
    <mergeCell ref="B722:B727"/>
    <mergeCell ref="C722:C727"/>
    <mergeCell ref="D722:D727"/>
    <mergeCell ref="E722:E727"/>
    <mergeCell ref="F722:F727"/>
    <mergeCell ref="G722:G727"/>
    <mergeCell ref="H722:H727"/>
    <mergeCell ref="I722:I727"/>
    <mergeCell ref="J722:J727"/>
    <mergeCell ref="K722:K727"/>
    <mergeCell ref="L722:L727"/>
    <mergeCell ref="M722:M727"/>
    <mergeCell ref="N722:N727"/>
    <mergeCell ref="O722:Y727"/>
    <mergeCell ref="A728:A733"/>
    <mergeCell ref="B728:B733"/>
    <mergeCell ref="C728:C733"/>
    <mergeCell ref="D728:D733"/>
    <mergeCell ref="E728:E733"/>
    <mergeCell ref="F728:F733"/>
    <mergeCell ref="G728:G733"/>
    <mergeCell ref="H728:H733"/>
    <mergeCell ref="I728:I733"/>
    <mergeCell ref="J728:J733"/>
    <mergeCell ref="K728:K733"/>
    <mergeCell ref="L728:L733"/>
    <mergeCell ref="M728:M733"/>
    <mergeCell ref="N728:N733"/>
    <mergeCell ref="O728:Y733"/>
    <mergeCell ref="A710:A715"/>
    <mergeCell ref="B710:B715"/>
    <mergeCell ref="C710:C715"/>
    <mergeCell ref="D710:D715"/>
    <mergeCell ref="E710:E715"/>
    <mergeCell ref="F710:F715"/>
    <mergeCell ref="G710:G715"/>
    <mergeCell ref="H710:H715"/>
    <mergeCell ref="I710:I715"/>
    <mergeCell ref="J710:J715"/>
    <mergeCell ref="K710:K715"/>
    <mergeCell ref="L710:L715"/>
    <mergeCell ref="M710:M715"/>
    <mergeCell ref="N710:N715"/>
    <mergeCell ref="O710:Y715"/>
    <mergeCell ref="A716:A721"/>
    <mergeCell ref="B716:B721"/>
    <mergeCell ref="C716:C721"/>
    <mergeCell ref="D716:D721"/>
    <mergeCell ref="E716:E721"/>
    <mergeCell ref="F716:F721"/>
    <mergeCell ref="G716:G721"/>
    <mergeCell ref="H716:H721"/>
    <mergeCell ref="I716:I721"/>
    <mergeCell ref="J716:J721"/>
    <mergeCell ref="K716:K721"/>
    <mergeCell ref="L716:L721"/>
    <mergeCell ref="M716:M721"/>
    <mergeCell ref="N716:N721"/>
    <mergeCell ref="O716:Y721"/>
    <mergeCell ref="A698:A703"/>
    <mergeCell ref="B698:B703"/>
    <mergeCell ref="C698:C703"/>
    <mergeCell ref="D698:D703"/>
    <mergeCell ref="E698:E703"/>
    <mergeCell ref="F698:F703"/>
    <mergeCell ref="G698:G703"/>
    <mergeCell ref="H698:H703"/>
    <mergeCell ref="I698:I703"/>
    <mergeCell ref="J698:J703"/>
    <mergeCell ref="K698:K703"/>
    <mergeCell ref="L698:L703"/>
    <mergeCell ref="M698:M703"/>
    <mergeCell ref="N698:N703"/>
    <mergeCell ref="O698:Y703"/>
    <mergeCell ref="A704:A709"/>
    <mergeCell ref="B704:B709"/>
    <mergeCell ref="C704:C709"/>
    <mergeCell ref="D704:D709"/>
    <mergeCell ref="E704:E709"/>
    <mergeCell ref="F704:F709"/>
    <mergeCell ref="G704:G709"/>
    <mergeCell ref="H704:H709"/>
    <mergeCell ref="I704:I709"/>
    <mergeCell ref="J704:J709"/>
    <mergeCell ref="K704:K709"/>
    <mergeCell ref="L704:L709"/>
    <mergeCell ref="M704:M709"/>
    <mergeCell ref="N704:N709"/>
    <mergeCell ref="O704:Y709"/>
    <mergeCell ref="A686:A691"/>
    <mergeCell ref="B686:B691"/>
    <mergeCell ref="C686:C691"/>
    <mergeCell ref="D686:D691"/>
    <mergeCell ref="E686:E691"/>
    <mergeCell ref="F686:F691"/>
    <mergeCell ref="G686:G691"/>
    <mergeCell ref="H686:H691"/>
    <mergeCell ref="I686:I691"/>
    <mergeCell ref="J686:J691"/>
    <mergeCell ref="K686:K691"/>
    <mergeCell ref="L686:L691"/>
    <mergeCell ref="M686:M691"/>
    <mergeCell ref="N686:N691"/>
    <mergeCell ref="O686:Y691"/>
    <mergeCell ref="A692:A697"/>
    <mergeCell ref="B692:B697"/>
    <mergeCell ref="C692:C697"/>
    <mergeCell ref="D692:D697"/>
    <mergeCell ref="E692:E697"/>
    <mergeCell ref="F692:F697"/>
    <mergeCell ref="G692:G697"/>
    <mergeCell ref="H692:H697"/>
    <mergeCell ref="I692:I697"/>
    <mergeCell ref="J692:J697"/>
    <mergeCell ref="K692:K697"/>
    <mergeCell ref="L692:L697"/>
    <mergeCell ref="M692:M697"/>
    <mergeCell ref="N692:N697"/>
    <mergeCell ref="O692:Y697"/>
    <mergeCell ref="A674:A679"/>
    <mergeCell ref="B674:B679"/>
    <mergeCell ref="C674:C679"/>
    <mergeCell ref="D674:D679"/>
    <mergeCell ref="E674:E679"/>
    <mergeCell ref="F674:F679"/>
    <mergeCell ref="G674:G679"/>
    <mergeCell ref="H674:H679"/>
    <mergeCell ref="I674:I679"/>
    <mergeCell ref="J674:J679"/>
    <mergeCell ref="K674:K679"/>
    <mergeCell ref="L674:L679"/>
    <mergeCell ref="M674:M679"/>
    <mergeCell ref="N674:N679"/>
    <mergeCell ref="O674:Y679"/>
    <mergeCell ref="A680:A685"/>
    <mergeCell ref="B680:B685"/>
    <mergeCell ref="C680:C685"/>
    <mergeCell ref="D680:D685"/>
    <mergeCell ref="E680:E685"/>
    <mergeCell ref="F680:F685"/>
    <mergeCell ref="G680:G685"/>
    <mergeCell ref="H680:H685"/>
    <mergeCell ref="I680:I685"/>
    <mergeCell ref="J680:J685"/>
    <mergeCell ref="K680:K685"/>
    <mergeCell ref="L680:L685"/>
    <mergeCell ref="M680:M685"/>
    <mergeCell ref="N680:N685"/>
    <mergeCell ref="O680:Y685"/>
    <mergeCell ref="A662:A667"/>
    <mergeCell ref="B662:B667"/>
    <mergeCell ref="C662:C667"/>
    <mergeCell ref="D662:D667"/>
    <mergeCell ref="E662:E667"/>
    <mergeCell ref="F662:F667"/>
    <mergeCell ref="G662:G667"/>
    <mergeCell ref="H662:H667"/>
    <mergeCell ref="I662:I667"/>
    <mergeCell ref="J662:J667"/>
    <mergeCell ref="K662:K667"/>
    <mergeCell ref="L662:L667"/>
    <mergeCell ref="M662:M667"/>
    <mergeCell ref="N662:N667"/>
    <mergeCell ref="O662:Y667"/>
    <mergeCell ref="A668:A673"/>
    <mergeCell ref="B668:B673"/>
    <mergeCell ref="C668:C673"/>
    <mergeCell ref="D668:D673"/>
    <mergeCell ref="E668:E673"/>
    <mergeCell ref="F668:F673"/>
    <mergeCell ref="G668:G673"/>
    <mergeCell ref="H668:H673"/>
    <mergeCell ref="I668:I673"/>
    <mergeCell ref="J668:J673"/>
    <mergeCell ref="K668:K673"/>
    <mergeCell ref="L668:L673"/>
    <mergeCell ref="M668:M673"/>
    <mergeCell ref="N668:N673"/>
    <mergeCell ref="O668:Y673"/>
    <mergeCell ref="A650:A655"/>
    <mergeCell ref="B650:B655"/>
    <mergeCell ref="C650:C655"/>
    <mergeCell ref="D650:D655"/>
    <mergeCell ref="E650:E655"/>
    <mergeCell ref="F650:F655"/>
    <mergeCell ref="G650:G655"/>
    <mergeCell ref="H650:H655"/>
    <mergeCell ref="I650:I655"/>
    <mergeCell ref="J650:J655"/>
    <mergeCell ref="K650:K655"/>
    <mergeCell ref="L650:L655"/>
    <mergeCell ref="M650:M655"/>
    <mergeCell ref="N650:N655"/>
    <mergeCell ref="O650:Y655"/>
    <mergeCell ref="A656:A661"/>
    <mergeCell ref="B656:B661"/>
    <mergeCell ref="C656:C661"/>
    <mergeCell ref="D656:D661"/>
    <mergeCell ref="E656:E661"/>
    <mergeCell ref="F656:F661"/>
    <mergeCell ref="G656:G661"/>
    <mergeCell ref="H656:H661"/>
    <mergeCell ref="I656:I661"/>
    <mergeCell ref="J656:J661"/>
    <mergeCell ref="K656:K661"/>
    <mergeCell ref="L656:L661"/>
    <mergeCell ref="M656:M661"/>
    <mergeCell ref="N656:N661"/>
    <mergeCell ref="O656:Y661"/>
    <mergeCell ref="A638:A643"/>
    <mergeCell ref="B638:B643"/>
    <mergeCell ref="C638:C643"/>
    <mergeCell ref="D638:D643"/>
    <mergeCell ref="E638:E643"/>
    <mergeCell ref="F638:F643"/>
    <mergeCell ref="G638:G643"/>
    <mergeCell ref="H638:H643"/>
    <mergeCell ref="I638:I643"/>
    <mergeCell ref="J638:J643"/>
    <mergeCell ref="K638:K643"/>
    <mergeCell ref="L638:L643"/>
    <mergeCell ref="M638:M643"/>
    <mergeCell ref="N638:N643"/>
    <mergeCell ref="O638:Y643"/>
    <mergeCell ref="A644:A649"/>
    <mergeCell ref="B644:B649"/>
    <mergeCell ref="C644:C649"/>
    <mergeCell ref="D644:D649"/>
    <mergeCell ref="E644:E649"/>
    <mergeCell ref="F644:F649"/>
    <mergeCell ref="G644:G649"/>
    <mergeCell ref="H644:H649"/>
    <mergeCell ref="I644:I649"/>
    <mergeCell ref="J644:J649"/>
    <mergeCell ref="K644:K649"/>
    <mergeCell ref="L644:L649"/>
    <mergeCell ref="M644:M649"/>
    <mergeCell ref="N644:N649"/>
    <mergeCell ref="O644:Y649"/>
    <mergeCell ref="A626:A631"/>
    <mergeCell ref="B626:B631"/>
    <mergeCell ref="C626:C631"/>
    <mergeCell ref="D626:D631"/>
    <mergeCell ref="E626:E631"/>
    <mergeCell ref="F626:F631"/>
    <mergeCell ref="G626:G631"/>
    <mergeCell ref="H626:H631"/>
    <mergeCell ref="I626:I631"/>
    <mergeCell ref="J626:J631"/>
    <mergeCell ref="K626:K631"/>
    <mergeCell ref="L626:L631"/>
    <mergeCell ref="M626:M631"/>
    <mergeCell ref="N626:N631"/>
    <mergeCell ref="O626:Y631"/>
    <mergeCell ref="A632:A637"/>
    <mergeCell ref="B632:B637"/>
    <mergeCell ref="C632:C637"/>
    <mergeCell ref="D632:D637"/>
    <mergeCell ref="E632:E637"/>
    <mergeCell ref="F632:F637"/>
    <mergeCell ref="G632:G637"/>
    <mergeCell ref="H632:H637"/>
    <mergeCell ref="I632:I637"/>
    <mergeCell ref="J632:J637"/>
    <mergeCell ref="K632:K637"/>
    <mergeCell ref="L632:L637"/>
    <mergeCell ref="M632:M637"/>
    <mergeCell ref="N632:N637"/>
    <mergeCell ref="O632:Y637"/>
    <mergeCell ref="A614:A619"/>
    <mergeCell ref="B614:B619"/>
    <mergeCell ref="C614:C619"/>
    <mergeCell ref="D614:D619"/>
    <mergeCell ref="E614:E619"/>
    <mergeCell ref="F614:F619"/>
    <mergeCell ref="G614:G619"/>
    <mergeCell ref="H614:H619"/>
    <mergeCell ref="I614:I619"/>
    <mergeCell ref="J614:J619"/>
    <mergeCell ref="K614:K619"/>
    <mergeCell ref="L614:L619"/>
    <mergeCell ref="M614:M619"/>
    <mergeCell ref="N614:N619"/>
    <mergeCell ref="O614:Y619"/>
    <mergeCell ref="A620:A625"/>
    <mergeCell ref="B620:B625"/>
    <mergeCell ref="C620:C625"/>
    <mergeCell ref="D620:D625"/>
    <mergeCell ref="E620:E625"/>
    <mergeCell ref="F620:F625"/>
    <mergeCell ref="G620:G625"/>
    <mergeCell ref="H620:H625"/>
    <mergeCell ref="I620:I625"/>
    <mergeCell ref="J620:J625"/>
    <mergeCell ref="K620:K625"/>
    <mergeCell ref="L620:L625"/>
    <mergeCell ref="M620:M625"/>
    <mergeCell ref="N620:N625"/>
    <mergeCell ref="O620:Y625"/>
    <mergeCell ref="A602:A607"/>
    <mergeCell ref="B602:B607"/>
    <mergeCell ref="C602:C607"/>
    <mergeCell ref="D602:D607"/>
    <mergeCell ref="E602:E607"/>
    <mergeCell ref="F602:F607"/>
    <mergeCell ref="G602:G607"/>
    <mergeCell ref="H602:H607"/>
    <mergeCell ref="I602:I607"/>
    <mergeCell ref="J602:J607"/>
    <mergeCell ref="K602:K607"/>
    <mergeCell ref="L602:L607"/>
    <mergeCell ref="M602:M607"/>
    <mergeCell ref="N602:N607"/>
    <mergeCell ref="O602:Y607"/>
    <mergeCell ref="A608:A613"/>
    <mergeCell ref="B608:B613"/>
    <mergeCell ref="C608:C613"/>
    <mergeCell ref="D608:D613"/>
    <mergeCell ref="E608:E613"/>
    <mergeCell ref="F608:F613"/>
    <mergeCell ref="G608:G613"/>
    <mergeCell ref="H608:H613"/>
    <mergeCell ref="I608:I613"/>
    <mergeCell ref="J608:J613"/>
    <mergeCell ref="K608:K613"/>
    <mergeCell ref="L608:L613"/>
    <mergeCell ref="M608:M613"/>
    <mergeCell ref="N608:N613"/>
    <mergeCell ref="O608:Y613"/>
    <mergeCell ref="A590:A595"/>
    <mergeCell ref="B590:B595"/>
    <mergeCell ref="C590:C595"/>
    <mergeCell ref="D590:D595"/>
    <mergeCell ref="E590:E595"/>
    <mergeCell ref="F590:F595"/>
    <mergeCell ref="G590:G595"/>
    <mergeCell ref="H590:H595"/>
    <mergeCell ref="I590:I595"/>
    <mergeCell ref="J590:J595"/>
    <mergeCell ref="K590:K595"/>
    <mergeCell ref="L590:L595"/>
    <mergeCell ref="M590:M595"/>
    <mergeCell ref="N590:N595"/>
    <mergeCell ref="O590:Y595"/>
    <mergeCell ref="A596:A601"/>
    <mergeCell ref="B596:B601"/>
    <mergeCell ref="C596:C601"/>
    <mergeCell ref="D596:D601"/>
    <mergeCell ref="E596:E601"/>
    <mergeCell ref="F596:F601"/>
    <mergeCell ref="G596:G601"/>
    <mergeCell ref="H596:H601"/>
    <mergeCell ref="I596:I601"/>
    <mergeCell ref="J596:J601"/>
    <mergeCell ref="K596:K601"/>
    <mergeCell ref="L596:L601"/>
    <mergeCell ref="M596:M601"/>
    <mergeCell ref="N596:N601"/>
    <mergeCell ref="O596:Y601"/>
    <mergeCell ref="A578:A583"/>
    <mergeCell ref="B578:B583"/>
    <mergeCell ref="C578:C583"/>
    <mergeCell ref="D578:D583"/>
    <mergeCell ref="E578:E583"/>
    <mergeCell ref="F578:F583"/>
    <mergeCell ref="G578:G583"/>
    <mergeCell ref="H578:H583"/>
    <mergeCell ref="I578:I583"/>
    <mergeCell ref="J578:J583"/>
    <mergeCell ref="K578:K583"/>
    <mergeCell ref="L578:L583"/>
    <mergeCell ref="M578:M583"/>
    <mergeCell ref="N578:N583"/>
    <mergeCell ref="O578:Y583"/>
    <mergeCell ref="A584:A589"/>
    <mergeCell ref="B584:B589"/>
    <mergeCell ref="C584:C589"/>
    <mergeCell ref="D584:D589"/>
    <mergeCell ref="E584:E589"/>
    <mergeCell ref="F584:F589"/>
    <mergeCell ref="G584:G589"/>
    <mergeCell ref="H584:H589"/>
    <mergeCell ref="I584:I589"/>
    <mergeCell ref="J584:J589"/>
    <mergeCell ref="K584:K589"/>
    <mergeCell ref="L584:L589"/>
    <mergeCell ref="M584:M589"/>
    <mergeCell ref="N584:N589"/>
    <mergeCell ref="O584:Y589"/>
    <mergeCell ref="A566:A571"/>
    <mergeCell ref="B566:B571"/>
    <mergeCell ref="C566:C571"/>
    <mergeCell ref="D566:D571"/>
    <mergeCell ref="E566:E571"/>
    <mergeCell ref="F566:F571"/>
    <mergeCell ref="G566:G571"/>
    <mergeCell ref="H566:H571"/>
    <mergeCell ref="I566:I571"/>
    <mergeCell ref="J566:J571"/>
    <mergeCell ref="K566:K571"/>
    <mergeCell ref="L566:L571"/>
    <mergeCell ref="M566:M571"/>
    <mergeCell ref="N566:N571"/>
    <mergeCell ref="O566:Y571"/>
    <mergeCell ref="A572:A577"/>
    <mergeCell ref="B572:B577"/>
    <mergeCell ref="C572:C577"/>
    <mergeCell ref="D572:D577"/>
    <mergeCell ref="E572:E577"/>
    <mergeCell ref="F572:F577"/>
    <mergeCell ref="G572:G577"/>
    <mergeCell ref="H572:H577"/>
    <mergeCell ref="I572:I577"/>
    <mergeCell ref="J572:J577"/>
    <mergeCell ref="K572:K577"/>
    <mergeCell ref="L572:L577"/>
    <mergeCell ref="M572:M577"/>
    <mergeCell ref="N572:N577"/>
    <mergeCell ref="O572:Y577"/>
    <mergeCell ref="A554:A559"/>
    <mergeCell ref="B554:B559"/>
    <mergeCell ref="C554:C559"/>
    <mergeCell ref="D554:D559"/>
    <mergeCell ref="E554:E559"/>
    <mergeCell ref="F554:F559"/>
    <mergeCell ref="G554:G559"/>
    <mergeCell ref="H554:H559"/>
    <mergeCell ref="I554:I559"/>
    <mergeCell ref="J554:J559"/>
    <mergeCell ref="K554:K559"/>
    <mergeCell ref="L554:L559"/>
    <mergeCell ref="M554:M559"/>
    <mergeCell ref="N554:N559"/>
    <mergeCell ref="O554:Y559"/>
    <mergeCell ref="A560:A565"/>
    <mergeCell ref="B560:B565"/>
    <mergeCell ref="C560:C565"/>
    <mergeCell ref="D560:D565"/>
    <mergeCell ref="E560:E565"/>
    <mergeCell ref="F560:F565"/>
    <mergeCell ref="G560:G565"/>
    <mergeCell ref="H560:H565"/>
    <mergeCell ref="I560:I565"/>
    <mergeCell ref="J560:J565"/>
    <mergeCell ref="K560:K565"/>
    <mergeCell ref="L560:L565"/>
    <mergeCell ref="M560:M565"/>
    <mergeCell ref="N560:N565"/>
    <mergeCell ref="O560:Y565"/>
    <mergeCell ref="A542:A547"/>
    <mergeCell ref="B542:B547"/>
    <mergeCell ref="C542:C547"/>
    <mergeCell ref="D542:D547"/>
    <mergeCell ref="E542:E547"/>
    <mergeCell ref="F542:F547"/>
    <mergeCell ref="G542:G547"/>
    <mergeCell ref="H542:H547"/>
    <mergeCell ref="I542:I547"/>
    <mergeCell ref="J542:J547"/>
    <mergeCell ref="K542:K547"/>
    <mergeCell ref="L542:L547"/>
    <mergeCell ref="M542:M547"/>
    <mergeCell ref="N542:N547"/>
    <mergeCell ref="O542:Y547"/>
    <mergeCell ref="A548:A553"/>
    <mergeCell ref="B548:B553"/>
    <mergeCell ref="C548:C553"/>
    <mergeCell ref="D548:D553"/>
    <mergeCell ref="E548:E553"/>
    <mergeCell ref="F548:F553"/>
    <mergeCell ref="G548:G553"/>
    <mergeCell ref="H548:H553"/>
    <mergeCell ref="I548:I553"/>
    <mergeCell ref="J548:J553"/>
    <mergeCell ref="K548:K553"/>
    <mergeCell ref="L548:L553"/>
    <mergeCell ref="M548:M553"/>
    <mergeCell ref="N548:N553"/>
    <mergeCell ref="O548:Y553"/>
    <mergeCell ref="A530:A535"/>
    <mergeCell ref="B530:B535"/>
    <mergeCell ref="C530:C535"/>
    <mergeCell ref="D530:D535"/>
    <mergeCell ref="E530:E535"/>
    <mergeCell ref="F530:F535"/>
    <mergeCell ref="G530:G535"/>
    <mergeCell ref="H530:H535"/>
    <mergeCell ref="I530:I535"/>
    <mergeCell ref="J530:J535"/>
    <mergeCell ref="K530:K535"/>
    <mergeCell ref="L530:L535"/>
    <mergeCell ref="M530:M535"/>
    <mergeCell ref="N530:N535"/>
    <mergeCell ref="O530:Y535"/>
    <mergeCell ref="A536:A541"/>
    <mergeCell ref="B536:B541"/>
    <mergeCell ref="C536:C541"/>
    <mergeCell ref="D536:D541"/>
    <mergeCell ref="E536:E541"/>
    <mergeCell ref="F536:F541"/>
    <mergeCell ref="G536:G541"/>
    <mergeCell ref="H536:H541"/>
    <mergeCell ref="I536:I541"/>
    <mergeCell ref="J536:J541"/>
    <mergeCell ref="K536:K541"/>
    <mergeCell ref="L536:L541"/>
    <mergeCell ref="M536:M541"/>
    <mergeCell ref="N536:N541"/>
    <mergeCell ref="O536:Y541"/>
    <mergeCell ref="A518:A523"/>
    <mergeCell ref="B518:B523"/>
    <mergeCell ref="C518:C523"/>
    <mergeCell ref="D518:D523"/>
    <mergeCell ref="E518:E523"/>
    <mergeCell ref="F518:F523"/>
    <mergeCell ref="G518:G523"/>
    <mergeCell ref="H518:H523"/>
    <mergeCell ref="I518:I523"/>
    <mergeCell ref="J518:J523"/>
    <mergeCell ref="K518:K523"/>
    <mergeCell ref="L518:L523"/>
    <mergeCell ref="M518:M523"/>
    <mergeCell ref="N518:N523"/>
    <mergeCell ref="O518:Y523"/>
    <mergeCell ref="A524:A529"/>
    <mergeCell ref="B524:B529"/>
    <mergeCell ref="C524:C529"/>
    <mergeCell ref="D524:D529"/>
    <mergeCell ref="E524:E529"/>
    <mergeCell ref="F524:F529"/>
    <mergeCell ref="G524:G529"/>
    <mergeCell ref="H524:H529"/>
    <mergeCell ref="I524:I529"/>
    <mergeCell ref="J524:J529"/>
    <mergeCell ref="K524:K529"/>
    <mergeCell ref="L524:L529"/>
    <mergeCell ref="M524:M529"/>
    <mergeCell ref="N524:N529"/>
    <mergeCell ref="O524:Y529"/>
    <mergeCell ref="A506:A511"/>
    <mergeCell ref="B506:B511"/>
    <mergeCell ref="C506:C511"/>
    <mergeCell ref="D506:D511"/>
    <mergeCell ref="E506:E511"/>
    <mergeCell ref="F506:F511"/>
    <mergeCell ref="G506:G511"/>
    <mergeCell ref="H506:H511"/>
    <mergeCell ref="I506:I511"/>
    <mergeCell ref="J506:J511"/>
    <mergeCell ref="K506:K511"/>
    <mergeCell ref="L506:L511"/>
    <mergeCell ref="M506:M511"/>
    <mergeCell ref="N506:N511"/>
    <mergeCell ref="O506:Y511"/>
    <mergeCell ref="A512:A517"/>
    <mergeCell ref="B512:B517"/>
    <mergeCell ref="C512:C517"/>
    <mergeCell ref="D512:D517"/>
    <mergeCell ref="E512:E517"/>
    <mergeCell ref="F512:F517"/>
    <mergeCell ref="G512:G517"/>
    <mergeCell ref="H512:H517"/>
    <mergeCell ref="I512:I517"/>
    <mergeCell ref="J512:J517"/>
    <mergeCell ref="K512:K517"/>
    <mergeCell ref="L512:L517"/>
    <mergeCell ref="M512:M517"/>
    <mergeCell ref="N512:N517"/>
    <mergeCell ref="O512:Y517"/>
    <mergeCell ref="A494:A499"/>
    <mergeCell ref="B494:B499"/>
    <mergeCell ref="C494:C499"/>
    <mergeCell ref="D494:D499"/>
    <mergeCell ref="E494:E499"/>
    <mergeCell ref="F494:F499"/>
    <mergeCell ref="G494:G499"/>
    <mergeCell ref="H494:H499"/>
    <mergeCell ref="I494:I499"/>
    <mergeCell ref="J494:J499"/>
    <mergeCell ref="K494:K499"/>
    <mergeCell ref="L494:L499"/>
    <mergeCell ref="M494:M499"/>
    <mergeCell ref="N494:N499"/>
    <mergeCell ref="O494:Y499"/>
    <mergeCell ref="A500:A505"/>
    <mergeCell ref="B500:B505"/>
    <mergeCell ref="C500:C505"/>
    <mergeCell ref="D500:D505"/>
    <mergeCell ref="E500:E505"/>
    <mergeCell ref="F500:F505"/>
    <mergeCell ref="G500:G505"/>
    <mergeCell ref="H500:H505"/>
    <mergeCell ref="I500:I505"/>
    <mergeCell ref="J500:J505"/>
    <mergeCell ref="K500:K505"/>
    <mergeCell ref="L500:L505"/>
    <mergeCell ref="M500:M505"/>
    <mergeCell ref="N500:N505"/>
    <mergeCell ref="O500:Y505"/>
    <mergeCell ref="A482:A487"/>
    <mergeCell ref="B482:B487"/>
    <mergeCell ref="C482:C487"/>
    <mergeCell ref="D482:D487"/>
    <mergeCell ref="E482:E487"/>
    <mergeCell ref="F482:F487"/>
    <mergeCell ref="G482:G487"/>
    <mergeCell ref="H482:H487"/>
    <mergeCell ref="I482:I487"/>
    <mergeCell ref="J482:J487"/>
    <mergeCell ref="K482:K487"/>
    <mergeCell ref="L482:L487"/>
    <mergeCell ref="M482:M487"/>
    <mergeCell ref="N482:N487"/>
    <mergeCell ref="O482:Y487"/>
    <mergeCell ref="A488:A493"/>
    <mergeCell ref="B488:B493"/>
    <mergeCell ref="C488:C493"/>
    <mergeCell ref="D488:D493"/>
    <mergeCell ref="E488:E493"/>
    <mergeCell ref="F488:F493"/>
    <mergeCell ref="G488:G493"/>
    <mergeCell ref="H488:H493"/>
    <mergeCell ref="I488:I493"/>
    <mergeCell ref="J488:J493"/>
    <mergeCell ref="K488:K493"/>
    <mergeCell ref="L488:L493"/>
    <mergeCell ref="M488:M493"/>
    <mergeCell ref="N488:N493"/>
    <mergeCell ref="O488:Y493"/>
    <mergeCell ref="A470:A475"/>
    <mergeCell ref="B470:B475"/>
    <mergeCell ref="C470:C475"/>
    <mergeCell ref="D470:D475"/>
    <mergeCell ref="E470:E475"/>
    <mergeCell ref="F470:F475"/>
    <mergeCell ref="G470:G475"/>
    <mergeCell ref="H470:H475"/>
    <mergeCell ref="I470:I475"/>
    <mergeCell ref="J470:J475"/>
    <mergeCell ref="K470:K475"/>
    <mergeCell ref="L470:L475"/>
    <mergeCell ref="M470:M475"/>
    <mergeCell ref="N470:N475"/>
    <mergeCell ref="O470:Y475"/>
    <mergeCell ref="A476:A481"/>
    <mergeCell ref="B476:B481"/>
    <mergeCell ref="C476:C481"/>
    <mergeCell ref="D476:D481"/>
    <mergeCell ref="E476:E481"/>
    <mergeCell ref="F476:F481"/>
    <mergeCell ref="G476:G481"/>
    <mergeCell ref="H476:H481"/>
    <mergeCell ref="I476:I481"/>
    <mergeCell ref="J476:J481"/>
    <mergeCell ref="K476:K481"/>
    <mergeCell ref="L476:L481"/>
    <mergeCell ref="M476:M481"/>
    <mergeCell ref="N476:N481"/>
    <mergeCell ref="O476:Y481"/>
    <mergeCell ref="A458:A463"/>
    <mergeCell ref="B458:B463"/>
    <mergeCell ref="C458:C463"/>
    <mergeCell ref="D458:D463"/>
    <mergeCell ref="E458:E463"/>
    <mergeCell ref="F458:F463"/>
    <mergeCell ref="G458:G463"/>
    <mergeCell ref="H458:H463"/>
    <mergeCell ref="I458:I463"/>
    <mergeCell ref="J458:J463"/>
    <mergeCell ref="K458:K463"/>
    <mergeCell ref="L458:L463"/>
    <mergeCell ref="M458:M463"/>
    <mergeCell ref="N458:N463"/>
    <mergeCell ref="O458:Y463"/>
    <mergeCell ref="A464:A469"/>
    <mergeCell ref="B464:B469"/>
    <mergeCell ref="C464:C469"/>
    <mergeCell ref="D464:D469"/>
    <mergeCell ref="E464:E469"/>
    <mergeCell ref="F464:F469"/>
    <mergeCell ref="G464:G469"/>
    <mergeCell ref="H464:H469"/>
    <mergeCell ref="I464:I469"/>
    <mergeCell ref="J464:J469"/>
    <mergeCell ref="K464:K469"/>
    <mergeCell ref="L464:L469"/>
    <mergeCell ref="M464:M469"/>
    <mergeCell ref="N464:N469"/>
    <mergeCell ref="O464:Y469"/>
    <mergeCell ref="A446:A451"/>
    <mergeCell ref="B446:B451"/>
    <mergeCell ref="C446:C451"/>
    <mergeCell ref="D446:D451"/>
    <mergeCell ref="E446:E451"/>
    <mergeCell ref="F446:F451"/>
    <mergeCell ref="G446:G451"/>
    <mergeCell ref="H446:H451"/>
    <mergeCell ref="I446:I451"/>
    <mergeCell ref="J446:J451"/>
    <mergeCell ref="K446:K451"/>
    <mergeCell ref="L446:L451"/>
    <mergeCell ref="M446:M451"/>
    <mergeCell ref="N446:N451"/>
    <mergeCell ref="O446:Y451"/>
    <mergeCell ref="A452:A457"/>
    <mergeCell ref="B452:B457"/>
    <mergeCell ref="C452:C457"/>
    <mergeCell ref="D452:D457"/>
    <mergeCell ref="E452:E457"/>
    <mergeCell ref="F452:F457"/>
    <mergeCell ref="G452:G457"/>
    <mergeCell ref="H452:H457"/>
    <mergeCell ref="I452:I457"/>
    <mergeCell ref="J452:J457"/>
    <mergeCell ref="K452:K457"/>
    <mergeCell ref="L452:L457"/>
    <mergeCell ref="M452:M457"/>
    <mergeCell ref="N452:N457"/>
    <mergeCell ref="O452:Y457"/>
    <mergeCell ref="A434:A439"/>
    <mergeCell ref="B434:B439"/>
    <mergeCell ref="C434:C439"/>
    <mergeCell ref="D434:D439"/>
    <mergeCell ref="E434:E439"/>
    <mergeCell ref="F434:F439"/>
    <mergeCell ref="G434:G439"/>
    <mergeCell ref="H434:H439"/>
    <mergeCell ref="I434:I439"/>
    <mergeCell ref="J434:J439"/>
    <mergeCell ref="K434:K439"/>
    <mergeCell ref="L434:L439"/>
    <mergeCell ref="M434:M439"/>
    <mergeCell ref="N434:N439"/>
    <mergeCell ref="O434:Y439"/>
    <mergeCell ref="A440:A445"/>
    <mergeCell ref="B440:B445"/>
    <mergeCell ref="C440:C445"/>
    <mergeCell ref="D440:D445"/>
    <mergeCell ref="E440:E445"/>
    <mergeCell ref="F440:F445"/>
    <mergeCell ref="G440:G445"/>
    <mergeCell ref="H440:H445"/>
    <mergeCell ref="I440:I445"/>
    <mergeCell ref="J440:J445"/>
    <mergeCell ref="K440:K445"/>
    <mergeCell ref="L440:L445"/>
    <mergeCell ref="M440:M445"/>
    <mergeCell ref="N440:N445"/>
    <mergeCell ref="O440:Y445"/>
    <mergeCell ref="A422:A427"/>
    <mergeCell ref="B422:B427"/>
    <mergeCell ref="C422:C427"/>
    <mergeCell ref="D422:D427"/>
    <mergeCell ref="E422:E427"/>
    <mergeCell ref="F422:F427"/>
    <mergeCell ref="G422:G427"/>
    <mergeCell ref="H422:H427"/>
    <mergeCell ref="I422:I427"/>
    <mergeCell ref="J422:J427"/>
    <mergeCell ref="K422:K427"/>
    <mergeCell ref="L422:L427"/>
    <mergeCell ref="M422:M427"/>
    <mergeCell ref="N422:N427"/>
    <mergeCell ref="O422:Y427"/>
    <mergeCell ref="A428:A433"/>
    <mergeCell ref="B428:B433"/>
    <mergeCell ref="C428:C433"/>
    <mergeCell ref="D428:D433"/>
    <mergeCell ref="E428:E433"/>
    <mergeCell ref="F428:F433"/>
    <mergeCell ref="G428:G433"/>
    <mergeCell ref="H428:H433"/>
    <mergeCell ref="I428:I433"/>
    <mergeCell ref="J428:J433"/>
    <mergeCell ref="K428:K433"/>
    <mergeCell ref="L428:L433"/>
    <mergeCell ref="M428:M433"/>
    <mergeCell ref="N428:N433"/>
    <mergeCell ref="O428:Y433"/>
    <mergeCell ref="A410:A415"/>
    <mergeCell ref="B410:B415"/>
    <mergeCell ref="C410:C415"/>
    <mergeCell ref="D410:D415"/>
    <mergeCell ref="E410:E415"/>
    <mergeCell ref="F410:F415"/>
    <mergeCell ref="G410:G415"/>
    <mergeCell ref="H410:H415"/>
    <mergeCell ref="I410:I415"/>
    <mergeCell ref="J410:J415"/>
    <mergeCell ref="K410:K415"/>
    <mergeCell ref="L410:L415"/>
    <mergeCell ref="M410:M415"/>
    <mergeCell ref="N410:N415"/>
    <mergeCell ref="O410:Y415"/>
    <mergeCell ref="A416:A421"/>
    <mergeCell ref="B416:B421"/>
    <mergeCell ref="C416:C421"/>
    <mergeCell ref="D416:D421"/>
    <mergeCell ref="E416:E421"/>
    <mergeCell ref="F416:F421"/>
    <mergeCell ref="G416:G421"/>
    <mergeCell ref="H416:H421"/>
    <mergeCell ref="I416:I421"/>
    <mergeCell ref="J416:J421"/>
    <mergeCell ref="K416:K421"/>
    <mergeCell ref="L416:L421"/>
    <mergeCell ref="M416:M421"/>
    <mergeCell ref="N416:N421"/>
    <mergeCell ref="O416:Y421"/>
    <mergeCell ref="A398:A403"/>
    <mergeCell ref="B398:B403"/>
    <mergeCell ref="C398:C403"/>
    <mergeCell ref="D398:D403"/>
    <mergeCell ref="E398:E403"/>
    <mergeCell ref="F398:F403"/>
    <mergeCell ref="G398:G403"/>
    <mergeCell ref="H398:H403"/>
    <mergeCell ref="I398:I403"/>
    <mergeCell ref="J398:J403"/>
    <mergeCell ref="K398:K403"/>
    <mergeCell ref="L398:L403"/>
    <mergeCell ref="M398:M403"/>
    <mergeCell ref="N398:N403"/>
    <mergeCell ref="O398:Y403"/>
    <mergeCell ref="A404:A409"/>
    <mergeCell ref="B404:B409"/>
    <mergeCell ref="C404:C409"/>
    <mergeCell ref="D404:D409"/>
    <mergeCell ref="E404:E409"/>
    <mergeCell ref="F404:F409"/>
    <mergeCell ref="G404:G409"/>
    <mergeCell ref="H404:H409"/>
    <mergeCell ref="I404:I409"/>
    <mergeCell ref="J404:J409"/>
    <mergeCell ref="K404:K409"/>
    <mergeCell ref="L404:L409"/>
    <mergeCell ref="M404:M409"/>
    <mergeCell ref="N404:N409"/>
    <mergeCell ref="O404:Y409"/>
    <mergeCell ref="A386:A391"/>
    <mergeCell ref="B386:B391"/>
    <mergeCell ref="C386:C391"/>
    <mergeCell ref="D386:D391"/>
    <mergeCell ref="E386:E391"/>
    <mergeCell ref="F386:F391"/>
    <mergeCell ref="G386:G391"/>
    <mergeCell ref="H386:H391"/>
    <mergeCell ref="I386:I391"/>
    <mergeCell ref="J386:J391"/>
    <mergeCell ref="K386:K391"/>
    <mergeCell ref="L386:L391"/>
    <mergeCell ref="M386:M391"/>
    <mergeCell ref="N386:N391"/>
    <mergeCell ref="O386:Y391"/>
    <mergeCell ref="A392:A397"/>
    <mergeCell ref="B392:B397"/>
    <mergeCell ref="C392:C397"/>
    <mergeCell ref="D392:D397"/>
    <mergeCell ref="E392:E397"/>
    <mergeCell ref="F392:F397"/>
    <mergeCell ref="G392:G397"/>
    <mergeCell ref="H392:H397"/>
    <mergeCell ref="I392:I397"/>
    <mergeCell ref="J392:J397"/>
    <mergeCell ref="K392:K397"/>
    <mergeCell ref="L392:L397"/>
    <mergeCell ref="M392:M397"/>
    <mergeCell ref="N392:N397"/>
    <mergeCell ref="O392:Y397"/>
    <mergeCell ref="A374:A379"/>
    <mergeCell ref="B374:B379"/>
    <mergeCell ref="C374:C379"/>
    <mergeCell ref="D374:D379"/>
    <mergeCell ref="E374:E379"/>
    <mergeCell ref="F374:F379"/>
    <mergeCell ref="G374:G379"/>
    <mergeCell ref="H374:H379"/>
    <mergeCell ref="I374:I379"/>
    <mergeCell ref="J374:J379"/>
    <mergeCell ref="K374:K379"/>
    <mergeCell ref="L374:L379"/>
    <mergeCell ref="M374:M379"/>
    <mergeCell ref="N374:N379"/>
    <mergeCell ref="O374:Y379"/>
    <mergeCell ref="A380:A385"/>
    <mergeCell ref="B380:B385"/>
    <mergeCell ref="C380:C385"/>
    <mergeCell ref="D380:D385"/>
    <mergeCell ref="E380:E385"/>
    <mergeCell ref="F380:F385"/>
    <mergeCell ref="G380:G385"/>
    <mergeCell ref="H380:H385"/>
    <mergeCell ref="I380:I385"/>
    <mergeCell ref="J380:J385"/>
    <mergeCell ref="K380:K385"/>
    <mergeCell ref="L380:L385"/>
    <mergeCell ref="M380:M385"/>
    <mergeCell ref="N380:N385"/>
    <mergeCell ref="O380:Y385"/>
    <mergeCell ref="A362:A367"/>
    <mergeCell ref="B362:B367"/>
    <mergeCell ref="C362:C367"/>
    <mergeCell ref="D362:D367"/>
    <mergeCell ref="E362:E367"/>
    <mergeCell ref="F362:F367"/>
    <mergeCell ref="G362:G367"/>
    <mergeCell ref="H362:H367"/>
    <mergeCell ref="I362:I367"/>
    <mergeCell ref="J362:J367"/>
    <mergeCell ref="K362:K367"/>
    <mergeCell ref="L362:L367"/>
    <mergeCell ref="M362:M367"/>
    <mergeCell ref="N362:N367"/>
    <mergeCell ref="O362:Y367"/>
    <mergeCell ref="A368:A373"/>
    <mergeCell ref="B368:B373"/>
    <mergeCell ref="C368:C373"/>
    <mergeCell ref="D368:D373"/>
    <mergeCell ref="E368:E373"/>
    <mergeCell ref="F368:F373"/>
    <mergeCell ref="G368:G373"/>
    <mergeCell ref="H368:H373"/>
    <mergeCell ref="I368:I373"/>
    <mergeCell ref="J368:J373"/>
    <mergeCell ref="K368:K373"/>
    <mergeCell ref="L368:L373"/>
    <mergeCell ref="M368:M373"/>
    <mergeCell ref="N368:N373"/>
    <mergeCell ref="O368:Y373"/>
    <mergeCell ref="A350:A355"/>
    <mergeCell ref="B350:B355"/>
    <mergeCell ref="C350:C355"/>
    <mergeCell ref="D350:D355"/>
    <mergeCell ref="E350:E355"/>
    <mergeCell ref="F350:F355"/>
    <mergeCell ref="G350:G355"/>
    <mergeCell ref="H350:H355"/>
    <mergeCell ref="I350:I355"/>
    <mergeCell ref="J350:J355"/>
    <mergeCell ref="K350:K355"/>
    <mergeCell ref="L350:L355"/>
    <mergeCell ref="M350:M355"/>
    <mergeCell ref="N350:N355"/>
    <mergeCell ref="O350:Y355"/>
    <mergeCell ref="A356:A361"/>
    <mergeCell ref="B356:B361"/>
    <mergeCell ref="C356:C361"/>
    <mergeCell ref="D356:D361"/>
    <mergeCell ref="E356:E361"/>
    <mergeCell ref="F356:F361"/>
    <mergeCell ref="G356:G361"/>
    <mergeCell ref="H356:H361"/>
    <mergeCell ref="I356:I361"/>
    <mergeCell ref="J356:J361"/>
    <mergeCell ref="K356:K361"/>
    <mergeCell ref="L356:L361"/>
    <mergeCell ref="M356:M361"/>
    <mergeCell ref="N356:N361"/>
    <mergeCell ref="O356:Y361"/>
    <mergeCell ref="A338:A343"/>
    <mergeCell ref="B338:B343"/>
    <mergeCell ref="C338:C343"/>
    <mergeCell ref="D338:D343"/>
    <mergeCell ref="E338:E343"/>
    <mergeCell ref="F338:F343"/>
    <mergeCell ref="G338:G343"/>
    <mergeCell ref="H338:H343"/>
    <mergeCell ref="I338:I343"/>
    <mergeCell ref="J338:J343"/>
    <mergeCell ref="K338:K343"/>
    <mergeCell ref="L338:L343"/>
    <mergeCell ref="M338:M343"/>
    <mergeCell ref="N338:N343"/>
    <mergeCell ref="O338:Y343"/>
    <mergeCell ref="A344:A349"/>
    <mergeCell ref="B344:B349"/>
    <mergeCell ref="C344:C349"/>
    <mergeCell ref="D344:D349"/>
    <mergeCell ref="E344:E349"/>
    <mergeCell ref="F344:F349"/>
    <mergeCell ref="G344:G349"/>
    <mergeCell ref="H344:H349"/>
    <mergeCell ref="I344:I349"/>
    <mergeCell ref="J344:J349"/>
    <mergeCell ref="K344:K349"/>
    <mergeCell ref="L344:L349"/>
    <mergeCell ref="M344:M349"/>
    <mergeCell ref="N344:N349"/>
    <mergeCell ref="O344:Y349"/>
    <mergeCell ref="A326:A331"/>
    <mergeCell ref="B326:B331"/>
    <mergeCell ref="C326:C331"/>
    <mergeCell ref="D326:D331"/>
    <mergeCell ref="E326:E331"/>
    <mergeCell ref="F326:F331"/>
    <mergeCell ref="G326:G331"/>
    <mergeCell ref="H326:H331"/>
    <mergeCell ref="I326:I331"/>
    <mergeCell ref="J326:J331"/>
    <mergeCell ref="K326:K331"/>
    <mergeCell ref="L326:L331"/>
    <mergeCell ref="M326:M331"/>
    <mergeCell ref="N326:N331"/>
    <mergeCell ref="O326:Y331"/>
    <mergeCell ref="A332:A337"/>
    <mergeCell ref="B332:B337"/>
    <mergeCell ref="C332:C337"/>
    <mergeCell ref="D332:D337"/>
    <mergeCell ref="E332:E337"/>
    <mergeCell ref="F332:F337"/>
    <mergeCell ref="G332:G337"/>
    <mergeCell ref="H332:H337"/>
    <mergeCell ref="I332:I337"/>
    <mergeCell ref="J332:J337"/>
    <mergeCell ref="K332:K337"/>
    <mergeCell ref="L332:L337"/>
    <mergeCell ref="M332:M337"/>
    <mergeCell ref="N332:N337"/>
    <mergeCell ref="O332:Y337"/>
    <mergeCell ref="A314:A319"/>
    <mergeCell ref="B314:B319"/>
    <mergeCell ref="C314:C319"/>
    <mergeCell ref="D314:D319"/>
    <mergeCell ref="E314:E319"/>
    <mergeCell ref="F314:F319"/>
    <mergeCell ref="G314:G319"/>
    <mergeCell ref="H314:H319"/>
    <mergeCell ref="I314:I319"/>
    <mergeCell ref="J314:J319"/>
    <mergeCell ref="K314:K319"/>
    <mergeCell ref="L314:L319"/>
    <mergeCell ref="M314:M319"/>
    <mergeCell ref="N314:N319"/>
    <mergeCell ref="O314:Y319"/>
    <mergeCell ref="A320:A325"/>
    <mergeCell ref="B320:B325"/>
    <mergeCell ref="C320:C325"/>
    <mergeCell ref="D320:D325"/>
    <mergeCell ref="E320:E325"/>
    <mergeCell ref="F320:F325"/>
    <mergeCell ref="G320:G325"/>
    <mergeCell ref="H320:H325"/>
    <mergeCell ref="I320:I325"/>
    <mergeCell ref="J320:J325"/>
    <mergeCell ref="K320:K325"/>
    <mergeCell ref="L320:L325"/>
    <mergeCell ref="M320:M325"/>
    <mergeCell ref="N320:N325"/>
    <mergeCell ref="O320:Y325"/>
    <mergeCell ref="A302:A307"/>
    <mergeCell ref="B302:B307"/>
    <mergeCell ref="C302:C307"/>
    <mergeCell ref="D302:D307"/>
    <mergeCell ref="E302:E307"/>
    <mergeCell ref="F302:F307"/>
    <mergeCell ref="G302:G307"/>
    <mergeCell ref="H302:H307"/>
    <mergeCell ref="I302:I307"/>
    <mergeCell ref="J302:J307"/>
    <mergeCell ref="K302:K307"/>
    <mergeCell ref="L302:L307"/>
    <mergeCell ref="M302:M307"/>
    <mergeCell ref="N302:N307"/>
    <mergeCell ref="O302:Y307"/>
    <mergeCell ref="A308:A313"/>
    <mergeCell ref="B308:B313"/>
    <mergeCell ref="C308:C313"/>
    <mergeCell ref="D308:D313"/>
    <mergeCell ref="E308:E313"/>
    <mergeCell ref="F308:F313"/>
    <mergeCell ref="G308:G313"/>
    <mergeCell ref="H308:H313"/>
    <mergeCell ref="I308:I313"/>
    <mergeCell ref="J308:J313"/>
    <mergeCell ref="K308:K313"/>
    <mergeCell ref="L308:L313"/>
    <mergeCell ref="M308:M313"/>
    <mergeCell ref="N308:N313"/>
    <mergeCell ref="O308:Y313"/>
    <mergeCell ref="A290:A295"/>
    <mergeCell ref="B290:B295"/>
    <mergeCell ref="C290:C295"/>
    <mergeCell ref="D290:D295"/>
    <mergeCell ref="E290:E295"/>
    <mergeCell ref="F290:F295"/>
    <mergeCell ref="G290:G295"/>
    <mergeCell ref="H290:H295"/>
    <mergeCell ref="I290:I295"/>
    <mergeCell ref="J290:J295"/>
    <mergeCell ref="K290:K295"/>
    <mergeCell ref="L290:L295"/>
    <mergeCell ref="M290:M295"/>
    <mergeCell ref="N290:N295"/>
    <mergeCell ref="O290:Y295"/>
    <mergeCell ref="A296:A301"/>
    <mergeCell ref="B296:B301"/>
    <mergeCell ref="C296:C301"/>
    <mergeCell ref="D296:D301"/>
    <mergeCell ref="E296:E301"/>
    <mergeCell ref="F296:F301"/>
    <mergeCell ref="G296:G301"/>
    <mergeCell ref="H296:H301"/>
    <mergeCell ref="I296:I301"/>
    <mergeCell ref="J296:J301"/>
    <mergeCell ref="K296:K301"/>
    <mergeCell ref="L296:L301"/>
    <mergeCell ref="M296:M301"/>
    <mergeCell ref="N296:N301"/>
    <mergeCell ref="O296:Y301"/>
    <mergeCell ref="A278:A283"/>
    <mergeCell ref="B278:B283"/>
    <mergeCell ref="C278:C283"/>
    <mergeCell ref="D278:D283"/>
    <mergeCell ref="E278:E283"/>
    <mergeCell ref="F278:F283"/>
    <mergeCell ref="G278:G283"/>
    <mergeCell ref="H278:H283"/>
    <mergeCell ref="I278:I283"/>
    <mergeCell ref="J278:J283"/>
    <mergeCell ref="K278:K283"/>
    <mergeCell ref="L278:L283"/>
    <mergeCell ref="M278:M283"/>
    <mergeCell ref="N278:N283"/>
    <mergeCell ref="O278:Y283"/>
    <mergeCell ref="A284:A289"/>
    <mergeCell ref="B284:B289"/>
    <mergeCell ref="C284:C289"/>
    <mergeCell ref="D284:D289"/>
    <mergeCell ref="E284:E289"/>
    <mergeCell ref="F284:F289"/>
    <mergeCell ref="G284:G289"/>
    <mergeCell ref="H284:H289"/>
    <mergeCell ref="I284:I289"/>
    <mergeCell ref="J284:J289"/>
    <mergeCell ref="K284:K289"/>
    <mergeCell ref="L284:L289"/>
    <mergeCell ref="M284:M289"/>
    <mergeCell ref="N284:N289"/>
    <mergeCell ref="O284:Y289"/>
    <mergeCell ref="A266:A271"/>
    <mergeCell ref="B266:B271"/>
    <mergeCell ref="C266:C271"/>
    <mergeCell ref="D266:D271"/>
    <mergeCell ref="E266:E271"/>
    <mergeCell ref="F266:F271"/>
    <mergeCell ref="G266:G271"/>
    <mergeCell ref="H266:H271"/>
    <mergeCell ref="I266:I271"/>
    <mergeCell ref="J266:J271"/>
    <mergeCell ref="K266:K271"/>
    <mergeCell ref="L266:L271"/>
    <mergeCell ref="M266:M271"/>
    <mergeCell ref="N266:N271"/>
    <mergeCell ref="O266:Y271"/>
    <mergeCell ref="A272:A277"/>
    <mergeCell ref="B272:B277"/>
    <mergeCell ref="C272:C277"/>
    <mergeCell ref="D272:D277"/>
    <mergeCell ref="E272:E277"/>
    <mergeCell ref="F272:F277"/>
    <mergeCell ref="G272:G277"/>
    <mergeCell ref="H272:H277"/>
    <mergeCell ref="I272:I277"/>
    <mergeCell ref="J272:J277"/>
    <mergeCell ref="K272:K277"/>
    <mergeCell ref="L272:L277"/>
    <mergeCell ref="M272:M277"/>
    <mergeCell ref="N272:N277"/>
    <mergeCell ref="O272:Y277"/>
    <mergeCell ref="A254:A259"/>
    <mergeCell ref="B254:B259"/>
    <mergeCell ref="C254:C259"/>
    <mergeCell ref="D254:D259"/>
    <mergeCell ref="E254:E259"/>
    <mergeCell ref="F254:F259"/>
    <mergeCell ref="G254:G259"/>
    <mergeCell ref="H254:H259"/>
    <mergeCell ref="I254:I259"/>
    <mergeCell ref="J254:J259"/>
    <mergeCell ref="K254:K259"/>
    <mergeCell ref="L254:L259"/>
    <mergeCell ref="M254:M259"/>
    <mergeCell ref="N254:N259"/>
    <mergeCell ref="O254:Y259"/>
    <mergeCell ref="A260:A265"/>
    <mergeCell ref="B260:B265"/>
    <mergeCell ref="C260:C265"/>
    <mergeCell ref="D260:D265"/>
    <mergeCell ref="E260:E265"/>
    <mergeCell ref="F260:F265"/>
    <mergeCell ref="G260:G265"/>
    <mergeCell ref="H260:H265"/>
    <mergeCell ref="I260:I265"/>
    <mergeCell ref="J260:J265"/>
    <mergeCell ref="K260:K265"/>
    <mergeCell ref="L260:L265"/>
    <mergeCell ref="M260:M265"/>
    <mergeCell ref="N260:N265"/>
    <mergeCell ref="O260:Y265"/>
    <mergeCell ref="A242:A247"/>
    <mergeCell ref="B242:B247"/>
    <mergeCell ref="C242:C247"/>
    <mergeCell ref="D242:D247"/>
    <mergeCell ref="E242:E247"/>
    <mergeCell ref="F242:F247"/>
    <mergeCell ref="G242:G247"/>
    <mergeCell ref="H242:H247"/>
    <mergeCell ref="I242:I247"/>
    <mergeCell ref="J242:J247"/>
    <mergeCell ref="K242:K247"/>
    <mergeCell ref="L242:L247"/>
    <mergeCell ref="M242:M247"/>
    <mergeCell ref="N242:N247"/>
    <mergeCell ref="O242:Y247"/>
    <mergeCell ref="A248:A253"/>
    <mergeCell ref="B248:B253"/>
    <mergeCell ref="C248:C253"/>
    <mergeCell ref="D248:D253"/>
    <mergeCell ref="E248:E253"/>
    <mergeCell ref="F248:F253"/>
    <mergeCell ref="G248:G253"/>
    <mergeCell ref="H248:H253"/>
    <mergeCell ref="I248:I253"/>
    <mergeCell ref="J248:J253"/>
    <mergeCell ref="K248:K253"/>
    <mergeCell ref="L248:L253"/>
    <mergeCell ref="M248:M253"/>
    <mergeCell ref="N248:N253"/>
    <mergeCell ref="O248:Y253"/>
    <mergeCell ref="A230:A235"/>
    <mergeCell ref="B230:B235"/>
    <mergeCell ref="C230:C235"/>
    <mergeCell ref="D230:D235"/>
    <mergeCell ref="E230:E235"/>
    <mergeCell ref="F230:F235"/>
    <mergeCell ref="G230:G235"/>
    <mergeCell ref="H230:H235"/>
    <mergeCell ref="I230:I235"/>
    <mergeCell ref="J230:J235"/>
    <mergeCell ref="K230:K235"/>
    <mergeCell ref="L230:L235"/>
    <mergeCell ref="M230:M235"/>
    <mergeCell ref="N230:N235"/>
    <mergeCell ref="O230:Y235"/>
    <mergeCell ref="A236:A241"/>
    <mergeCell ref="B236:B241"/>
    <mergeCell ref="C236:C241"/>
    <mergeCell ref="D236:D241"/>
    <mergeCell ref="E236:E241"/>
    <mergeCell ref="F236:F241"/>
    <mergeCell ref="G236:G241"/>
    <mergeCell ref="H236:H241"/>
    <mergeCell ref="I236:I241"/>
    <mergeCell ref="J236:J241"/>
    <mergeCell ref="K236:K241"/>
    <mergeCell ref="L236:L241"/>
    <mergeCell ref="M236:M241"/>
    <mergeCell ref="N236:N241"/>
    <mergeCell ref="O236:Y241"/>
    <mergeCell ref="A218:A223"/>
    <mergeCell ref="B218:B223"/>
    <mergeCell ref="C218:C223"/>
    <mergeCell ref="D218:D223"/>
    <mergeCell ref="E218:E223"/>
    <mergeCell ref="F218:F223"/>
    <mergeCell ref="G218:G223"/>
    <mergeCell ref="H218:H223"/>
    <mergeCell ref="I218:I223"/>
    <mergeCell ref="J218:J223"/>
    <mergeCell ref="K218:K223"/>
    <mergeCell ref="L218:L223"/>
    <mergeCell ref="M218:M223"/>
    <mergeCell ref="N218:N223"/>
    <mergeCell ref="O218:Y223"/>
    <mergeCell ref="A224:A229"/>
    <mergeCell ref="B224:B229"/>
    <mergeCell ref="C224:C229"/>
    <mergeCell ref="D224:D229"/>
    <mergeCell ref="E224:E229"/>
    <mergeCell ref="F224:F229"/>
    <mergeCell ref="G224:G229"/>
    <mergeCell ref="H224:H229"/>
    <mergeCell ref="I224:I229"/>
    <mergeCell ref="J224:J229"/>
    <mergeCell ref="K224:K229"/>
    <mergeCell ref="L224:L229"/>
    <mergeCell ref="M224:M229"/>
    <mergeCell ref="N224:N229"/>
    <mergeCell ref="O224:Y229"/>
    <mergeCell ref="A206:A211"/>
    <mergeCell ref="B206:B211"/>
    <mergeCell ref="C206:C211"/>
    <mergeCell ref="D206:D211"/>
    <mergeCell ref="E206:E211"/>
    <mergeCell ref="F206:F211"/>
    <mergeCell ref="G206:G211"/>
    <mergeCell ref="H206:H211"/>
    <mergeCell ref="I206:I211"/>
    <mergeCell ref="J206:J211"/>
    <mergeCell ref="K206:K211"/>
    <mergeCell ref="L206:L211"/>
    <mergeCell ref="M206:M211"/>
    <mergeCell ref="N206:N211"/>
    <mergeCell ref="O206:Y211"/>
    <mergeCell ref="A212:A217"/>
    <mergeCell ref="B212:B217"/>
    <mergeCell ref="C212:C217"/>
    <mergeCell ref="D212:D217"/>
    <mergeCell ref="E212:E217"/>
    <mergeCell ref="F212:F217"/>
    <mergeCell ref="G212:G217"/>
    <mergeCell ref="H212:H217"/>
    <mergeCell ref="I212:I217"/>
    <mergeCell ref="J212:J217"/>
    <mergeCell ref="K212:K217"/>
    <mergeCell ref="L212:L217"/>
    <mergeCell ref="M212:M217"/>
    <mergeCell ref="N212:N217"/>
    <mergeCell ref="O212:Y217"/>
    <mergeCell ref="A194:A199"/>
    <mergeCell ref="B194:B199"/>
    <mergeCell ref="C194:C199"/>
    <mergeCell ref="D194:D199"/>
    <mergeCell ref="E194:E199"/>
    <mergeCell ref="F194:F199"/>
    <mergeCell ref="G194:G199"/>
    <mergeCell ref="H194:H199"/>
    <mergeCell ref="I194:I199"/>
    <mergeCell ref="J194:J199"/>
    <mergeCell ref="K194:K199"/>
    <mergeCell ref="L194:L199"/>
    <mergeCell ref="M194:M199"/>
    <mergeCell ref="N194:N199"/>
    <mergeCell ref="O194:Y199"/>
    <mergeCell ref="A200:A205"/>
    <mergeCell ref="B200:B205"/>
    <mergeCell ref="C200:C205"/>
    <mergeCell ref="D200:D205"/>
    <mergeCell ref="E200:E205"/>
    <mergeCell ref="F200:F205"/>
    <mergeCell ref="G200:G205"/>
    <mergeCell ref="H200:H205"/>
    <mergeCell ref="I200:I205"/>
    <mergeCell ref="J200:J205"/>
    <mergeCell ref="K200:K205"/>
    <mergeCell ref="L200:L205"/>
    <mergeCell ref="M200:M205"/>
    <mergeCell ref="N200:N205"/>
    <mergeCell ref="O200:Y205"/>
    <mergeCell ref="A182:A187"/>
    <mergeCell ref="B182:B187"/>
    <mergeCell ref="C182:C187"/>
    <mergeCell ref="D182:D187"/>
    <mergeCell ref="E182:E187"/>
    <mergeCell ref="F182:F187"/>
    <mergeCell ref="G182:G187"/>
    <mergeCell ref="H182:H187"/>
    <mergeCell ref="I182:I187"/>
    <mergeCell ref="J182:J187"/>
    <mergeCell ref="K182:K187"/>
    <mergeCell ref="L182:L187"/>
    <mergeCell ref="M182:M187"/>
    <mergeCell ref="N182:N187"/>
    <mergeCell ref="O182:Y187"/>
    <mergeCell ref="A188:A193"/>
    <mergeCell ref="B188:B193"/>
    <mergeCell ref="C188:C193"/>
    <mergeCell ref="D188:D193"/>
    <mergeCell ref="E188:E193"/>
    <mergeCell ref="F188:F193"/>
    <mergeCell ref="G188:G193"/>
    <mergeCell ref="H188:H193"/>
    <mergeCell ref="I188:I193"/>
    <mergeCell ref="J188:J193"/>
    <mergeCell ref="K188:K193"/>
    <mergeCell ref="L188:L193"/>
    <mergeCell ref="M188:M193"/>
    <mergeCell ref="N188:N193"/>
    <mergeCell ref="O188:Y193"/>
    <mergeCell ref="A170:A175"/>
    <mergeCell ref="B170:B175"/>
    <mergeCell ref="C170:C175"/>
    <mergeCell ref="D170:D175"/>
    <mergeCell ref="E170:E175"/>
    <mergeCell ref="F170:F175"/>
    <mergeCell ref="G170:G175"/>
    <mergeCell ref="H170:H175"/>
    <mergeCell ref="I170:I175"/>
    <mergeCell ref="J170:J175"/>
    <mergeCell ref="K170:K175"/>
    <mergeCell ref="L170:L175"/>
    <mergeCell ref="M170:M175"/>
    <mergeCell ref="N170:N175"/>
    <mergeCell ref="O170:Y175"/>
    <mergeCell ref="A176:A181"/>
    <mergeCell ref="B176:B181"/>
    <mergeCell ref="C176:C181"/>
    <mergeCell ref="D176:D181"/>
    <mergeCell ref="E176:E181"/>
    <mergeCell ref="F176:F181"/>
    <mergeCell ref="G176:G181"/>
    <mergeCell ref="H176:H181"/>
    <mergeCell ref="I176:I181"/>
    <mergeCell ref="J176:J181"/>
    <mergeCell ref="K176:K181"/>
    <mergeCell ref="L176:L181"/>
    <mergeCell ref="M176:M181"/>
    <mergeCell ref="N176:N181"/>
    <mergeCell ref="O176:Y181"/>
    <mergeCell ref="A158:A163"/>
    <mergeCell ref="B158:B163"/>
    <mergeCell ref="C158:C163"/>
    <mergeCell ref="D158:D163"/>
    <mergeCell ref="E158:E163"/>
    <mergeCell ref="F158:F163"/>
    <mergeCell ref="G158:G163"/>
    <mergeCell ref="H158:H163"/>
    <mergeCell ref="I158:I163"/>
    <mergeCell ref="J158:J163"/>
    <mergeCell ref="K158:K163"/>
    <mergeCell ref="L158:L163"/>
    <mergeCell ref="M158:M163"/>
    <mergeCell ref="N158:N163"/>
    <mergeCell ref="O158:Y163"/>
    <mergeCell ref="A164:A169"/>
    <mergeCell ref="B164:B169"/>
    <mergeCell ref="C164:C169"/>
    <mergeCell ref="D164:D169"/>
    <mergeCell ref="E164:E169"/>
    <mergeCell ref="F164:F169"/>
    <mergeCell ref="G164:G169"/>
    <mergeCell ref="H164:H169"/>
    <mergeCell ref="I164:I169"/>
    <mergeCell ref="J164:J169"/>
    <mergeCell ref="K164:K169"/>
    <mergeCell ref="L164:L169"/>
    <mergeCell ref="M164:M169"/>
    <mergeCell ref="N164:N169"/>
    <mergeCell ref="O164:Y169"/>
    <mergeCell ref="A146:A151"/>
    <mergeCell ref="B146:B151"/>
    <mergeCell ref="C146:C151"/>
    <mergeCell ref="D146:D151"/>
    <mergeCell ref="E146:E151"/>
    <mergeCell ref="F146:F151"/>
    <mergeCell ref="G146:G151"/>
    <mergeCell ref="H146:H151"/>
    <mergeCell ref="I146:I151"/>
    <mergeCell ref="J146:J151"/>
    <mergeCell ref="K146:K151"/>
    <mergeCell ref="L146:L151"/>
    <mergeCell ref="M146:M151"/>
    <mergeCell ref="N146:N151"/>
    <mergeCell ref="O146:Y151"/>
    <mergeCell ref="A152:A157"/>
    <mergeCell ref="B152:B157"/>
    <mergeCell ref="C152:C157"/>
    <mergeCell ref="D152:D157"/>
    <mergeCell ref="E152:E157"/>
    <mergeCell ref="F152:F157"/>
    <mergeCell ref="G152:G157"/>
    <mergeCell ref="H152:H157"/>
    <mergeCell ref="I152:I157"/>
    <mergeCell ref="J152:J157"/>
    <mergeCell ref="K152:K157"/>
    <mergeCell ref="L152:L157"/>
    <mergeCell ref="M152:M157"/>
    <mergeCell ref="N152:N157"/>
    <mergeCell ref="O152:Y157"/>
    <mergeCell ref="A134:A139"/>
    <mergeCell ref="B134:B139"/>
    <mergeCell ref="C134:C139"/>
    <mergeCell ref="D134:D139"/>
    <mergeCell ref="E134:E139"/>
    <mergeCell ref="F134:F139"/>
    <mergeCell ref="G134:G139"/>
    <mergeCell ref="H134:H139"/>
    <mergeCell ref="I134:I139"/>
    <mergeCell ref="J134:J139"/>
    <mergeCell ref="K134:K139"/>
    <mergeCell ref="L134:L139"/>
    <mergeCell ref="M134:M139"/>
    <mergeCell ref="N134:N139"/>
    <mergeCell ref="O134:Y139"/>
    <mergeCell ref="A140:A145"/>
    <mergeCell ref="B140:B145"/>
    <mergeCell ref="C140:C145"/>
    <mergeCell ref="D140:D145"/>
    <mergeCell ref="E140:E145"/>
    <mergeCell ref="F140:F145"/>
    <mergeCell ref="G140:G145"/>
    <mergeCell ref="H140:H145"/>
    <mergeCell ref="I140:I145"/>
    <mergeCell ref="J140:J145"/>
    <mergeCell ref="K140:K145"/>
    <mergeCell ref="L140:L145"/>
    <mergeCell ref="M140:M145"/>
    <mergeCell ref="N140:N145"/>
    <mergeCell ref="O140:Y145"/>
    <mergeCell ref="A122:A127"/>
    <mergeCell ref="B122:B127"/>
    <mergeCell ref="C122:C127"/>
    <mergeCell ref="D122:D127"/>
    <mergeCell ref="E122:E127"/>
    <mergeCell ref="F122:F127"/>
    <mergeCell ref="G122:G127"/>
    <mergeCell ref="H122:H127"/>
    <mergeCell ref="I122:I127"/>
    <mergeCell ref="J122:J127"/>
    <mergeCell ref="K122:K127"/>
    <mergeCell ref="L122:L127"/>
    <mergeCell ref="M122:M127"/>
    <mergeCell ref="N122:N127"/>
    <mergeCell ref="O122:Y127"/>
    <mergeCell ref="A128:A133"/>
    <mergeCell ref="B128:B133"/>
    <mergeCell ref="C128:C133"/>
    <mergeCell ref="D128:D133"/>
    <mergeCell ref="E128:E133"/>
    <mergeCell ref="F128:F133"/>
    <mergeCell ref="G128:G133"/>
    <mergeCell ref="H128:H133"/>
    <mergeCell ref="I128:I133"/>
    <mergeCell ref="J128:J133"/>
    <mergeCell ref="K128:K133"/>
    <mergeCell ref="L128:L133"/>
    <mergeCell ref="M128:M133"/>
    <mergeCell ref="N128:N133"/>
    <mergeCell ref="O128:Y133"/>
    <mergeCell ref="A110:A115"/>
    <mergeCell ref="B110:B115"/>
    <mergeCell ref="C110:C115"/>
    <mergeCell ref="D110:D115"/>
    <mergeCell ref="E110:E115"/>
    <mergeCell ref="F110:F115"/>
    <mergeCell ref="G110:G115"/>
    <mergeCell ref="H110:H115"/>
    <mergeCell ref="I110:I115"/>
    <mergeCell ref="J110:J115"/>
    <mergeCell ref="K110:K115"/>
    <mergeCell ref="L110:L115"/>
    <mergeCell ref="M110:M115"/>
    <mergeCell ref="N110:N115"/>
    <mergeCell ref="O110:Y115"/>
    <mergeCell ref="A116:A121"/>
    <mergeCell ref="B116:B121"/>
    <mergeCell ref="C116:C121"/>
    <mergeCell ref="D116:D121"/>
    <mergeCell ref="E116:E121"/>
    <mergeCell ref="F116:F121"/>
    <mergeCell ref="G116:G121"/>
    <mergeCell ref="H116:H121"/>
    <mergeCell ref="I116:I121"/>
    <mergeCell ref="J116:J121"/>
    <mergeCell ref="K116:K121"/>
    <mergeCell ref="L116:L121"/>
    <mergeCell ref="M116:M121"/>
    <mergeCell ref="N116:N121"/>
    <mergeCell ref="O116:Y121"/>
    <mergeCell ref="A98:A103"/>
    <mergeCell ref="B98:B103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K98:K103"/>
    <mergeCell ref="L98:L103"/>
    <mergeCell ref="M98:M103"/>
    <mergeCell ref="N98:N103"/>
    <mergeCell ref="O98:Y103"/>
    <mergeCell ref="A104:A109"/>
    <mergeCell ref="B104:B109"/>
    <mergeCell ref="C104:C109"/>
    <mergeCell ref="D104:D109"/>
    <mergeCell ref="E104:E109"/>
    <mergeCell ref="F104:F109"/>
    <mergeCell ref="G104:G109"/>
    <mergeCell ref="H104:H109"/>
    <mergeCell ref="I104:I109"/>
    <mergeCell ref="J104:J109"/>
    <mergeCell ref="K104:K109"/>
    <mergeCell ref="L104:L109"/>
    <mergeCell ref="M104:M109"/>
    <mergeCell ref="N104:N109"/>
    <mergeCell ref="O104:Y109"/>
    <mergeCell ref="A86:A91"/>
    <mergeCell ref="B86:B91"/>
    <mergeCell ref="C86:C91"/>
    <mergeCell ref="D86:D91"/>
    <mergeCell ref="E86:E91"/>
    <mergeCell ref="F86:F91"/>
    <mergeCell ref="G86:G91"/>
    <mergeCell ref="H86:H91"/>
    <mergeCell ref="I86:I91"/>
    <mergeCell ref="J86:J91"/>
    <mergeCell ref="K86:K91"/>
    <mergeCell ref="L86:L91"/>
    <mergeCell ref="M86:M91"/>
    <mergeCell ref="N86:N91"/>
    <mergeCell ref="O86:Y91"/>
    <mergeCell ref="A92:A97"/>
    <mergeCell ref="B92:B97"/>
    <mergeCell ref="C92:C97"/>
    <mergeCell ref="D92:D97"/>
    <mergeCell ref="E92:E97"/>
    <mergeCell ref="F92:F97"/>
    <mergeCell ref="G92:G97"/>
    <mergeCell ref="H92:H97"/>
    <mergeCell ref="I92:I97"/>
    <mergeCell ref="J92:J97"/>
    <mergeCell ref="K92:K97"/>
    <mergeCell ref="L92:L97"/>
    <mergeCell ref="M92:M97"/>
    <mergeCell ref="N92:N97"/>
    <mergeCell ref="O92:Y97"/>
    <mergeCell ref="A74:A79"/>
    <mergeCell ref="B74:B79"/>
    <mergeCell ref="C74:C79"/>
    <mergeCell ref="D74:D79"/>
    <mergeCell ref="E74:E79"/>
    <mergeCell ref="F74:F79"/>
    <mergeCell ref="G74:G79"/>
    <mergeCell ref="H74:H79"/>
    <mergeCell ref="I74:I79"/>
    <mergeCell ref="J74:J79"/>
    <mergeCell ref="K74:K79"/>
    <mergeCell ref="L74:L79"/>
    <mergeCell ref="M74:M79"/>
    <mergeCell ref="N74:N79"/>
    <mergeCell ref="O74:Y79"/>
    <mergeCell ref="A80:A85"/>
    <mergeCell ref="B80:B85"/>
    <mergeCell ref="C80:C85"/>
    <mergeCell ref="D80:D85"/>
    <mergeCell ref="E80:E85"/>
    <mergeCell ref="F80:F85"/>
    <mergeCell ref="G80:G85"/>
    <mergeCell ref="H80:H85"/>
    <mergeCell ref="I80:I85"/>
    <mergeCell ref="J80:J85"/>
    <mergeCell ref="K80:K85"/>
    <mergeCell ref="L80:L85"/>
    <mergeCell ref="M80:M85"/>
    <mergeCell ref="N80:N85"/>
    <mergeCell ref="O80:Y85"/>
    <mergeCell ref="A62:A67"/>
    <mergeCell ref="B62:B67"/>
    <mergeCell ref="C62:C67"/>
    <mergeCell ref="D62:D67"/>
    <mergeCell ref="E62:E67"/>
    <mergeCell ref="F62:F67"/>
    <mergeCell ref="G62:G67"/>
    <mergeCell ref="H62:H67"/>
    <mergeCell ref="I62:I67"/>
    <mergeCell ref="J62:J67"/>
    <mergeCell ref="K62:K67"/>
    <mergeCell ref="L62:L67"/>
    <mergeCell ref="M62:M67"/>
    <mergeCell ref="N62:N67"/>
    <mergeCell ref="O62:Y67"/>
    <mergeCell ref="A68:A73"/>
    <mergeCell ref="B68:B73"/>
    <mergeCell ref="C68:C73"/>
    <mergeCell ref="D68:D73"/>
    <mergeCell ref="E68:E73"/>
    <mergeCell ref="F68:F73"/>
    <mergeCell ref="G68:G73"/>
    <mergeCell ref="H68:H73"/>
    <mergeCell ref="I68:I73"/>
    <mergeCell ref="J68:J73"/>
    <mergeCell ref="K68:K73"/>
    <mergeCell ref="L68:L73"/>
    <mergeCell ref="M68:M73"/>
    <mergeCell ref="N68:N73"/>
    <mergeCell ref="O68:Y73"/>
    <mergeCell ref="A50:A55"/>
    <mergeCell ref="B50:B55"/>
    <mergeCell ref="C50:C55"/>
    <mergeCell ref="D50:D55"/>
    <mergeCell ref="E50:E55"/>
    <mergeCell ref="F50:F55"/>
    <mergeCell ref="G50:G55"/>
    <mergeCell ref="H50:H55"/>
    <mergeCell ref="I50:I55"/>
    <mergeCell ref="J50:J55"/>
    <mergeCell ref="K50:K55"/>
    <mergeCell ref="L50:L55"/>
    <mergeCell ref="M50:M55"/>
    <mergeCell ref="N50:N55"/>
    <mergeCell ref="O50:Y55"/>
    <mergeCell ref="A56:A61"/>
    <mergeCell ref="B56:B61"/>
    <mergeCell ref="C56:C61"/>
    <mergeCell ref="D56:D61"/>
    <mergeCell ref="E56:E61"/>
    <mergeCell ref="F56:F61"/>
    <mergeCell ref="G56:G61"/>
    <mergeCell ref="H56:H61"/>
    <mergeCell ref="I56:I61"/>
    <mergeCell ref="J56:J61"/>
    <mergeCell ref="K56:K61"/>
    <mergeCell ref="L56:L61"/>
    <mergeCell ref="M56:M61"/>
    <mergeCell ref="N56:N61"/>
    <mergeCell ref="O56:Y61"/>
    <mergeCell ref="A38:A43"/>
    <mergeCell ref="B38:B43"/>
    <mergeCell ref="C38:C43"/>
    <mergeCell ref="D38:D43"/>
    <mergeCell ref="E38:E43"/>
    <mergeCell ref="F38:F43"/>
    <mergeCell ref="G38:G43"/>
    <mergeCell ref="H38:H43"/>
    <mergeCell ref="I38:I43"/>
    <mergeCell ref="J38:J43"/>
    <mergeCell ref="K38:K43"/>
    <mergeCell ref="L38:L43"/>
    <mergeCell ref="M38:M43"/>
    <mergeCell ref="N38:N43"/>
    <mergeCell ref="O38:Y43"/>
    <mergeCell ref="A44:A49"/>
    <mergeCell ref="B44:B49"/>
    <mergeCell ref="C44:C49"/>
    <mergeCell ref="D44:D49"/>
    <mergeCell ref="E44:E49"/>
    <mergeCell ref="F44:F49"/>
    <mergeCell ref="G44:G49"/>
    <mergeCell ref="H44:H49"/>
    <mergeCell ref="I44:I49"/>
    <mergeCell ref="J44:J49"/>
    <mergeCell ref="K44:K49"/>
    <mergeCell ref="L44:L49"/>
    <mergeCell ref="M44:M49"/>
    <mergeCell ref="N44:N49"/>
    <mergeCell ref="O44:Y49"/>
    <mergeCell ref="A26:A31"/>
    <mergeCell ref="B26:B31"/>
    <mergeCell ref="C26:C31"/>
    <mergeCell ref="D26:D31"/>
    <mergeCell ref="E26:E31"/>
    <mergeCell ref="F26:F31"/>
    <mergeCell ref="G26:G31"/>
    <mergeCell ref="H26:H31"/>
    <mergeCell ref="I26:I31"/>
    <mergeCell ref="J26:J31"/>
    <mergeCell ref="K26:K31"/>
    <mergeCell ref="L26:L31"/>
    <mergeCell ref="M26:M31"/>
    <mergeCell ref="N26:N31"/>
    <mergeCell ref="O26:Y31"/>
    <mergeCell ref="A32:A37"/>
    <mergeCell ref="B32:B37"/>
    <mergeCell ref="C32:C37"/>
    <mergeCell ref="D32:D37"/>
    <mergeCell ref="E32:E37"/>
    <mergeCell ref="F32:F37"/>
    <mergeCell ref="G32:G37"/>
    <mergeCell ref="H32:H37"/>
    <mergeCell ref="I32:I37"/>
    <mergeCell ref="J32:J37"/>
    <mergeCell ref="K32:K37"/>
    <mergeCell ref="L32:L37"/>
    <mergeCell ref="M32:M37"/>
    <mergeCell ref="N32:N37"/>
    <mergeCell ref="O32:Y37"/>
    <mergeCell ref="A14:A19"/>
    <mergeCell ref="B14:B19"/>
    <mergeCell ref="C14:C19"/>
    <mergeCell ref="D14:D19"/>
    <mergeCell ref="E14:E19"/>
    <mergeCell ref="F14:F19"/>
    <mergeCell ref="G14:G19"/>
    <mergeCell ref="H14:H19"/>
    <mergeCell ref="I14:I19"/>
    <mergeCell ref="J14:J19"/>
    <mergeCell ref="K14:K19"/>
    <mergeCell ref="L14:L19"/>
    <mergeCell ref="M14:M19"/>
    <mergeCell ref="N14:N19"/>
    <mergeCell ref="O14:Y19"/>
    <mergeCell ref="A20:A25"/>
    <mergeCell ref="B20:B25"/>
    <mergeCell ref="C20:C25"/>
    <mergeCell ref="D20:D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Y25"/>
    <mergeCell ref="O1:Y1"/>
    <mergeCell ref="A2:A7"/>
    <mergeCell ref="B2:B7"/>
    <mergeCell ref="C2:C7"/>
    <mergeCell ref="D2:D7"/>
    <mergeCell ref="E2:E7"/>
    <mergeCell ref="F2:F7"/>
    <mergeCell ref="G2:G7"/>
    <mergeCell ref="H2:H7"/>
    <mergeCell ref="I2:I7"/>
    <mergeCell ref="J2:J7"/>
    <mergeCell ref="K2:K7"/>
    <mergeCell ref="L2:L7"/>
    <mergeCell ref="M2:M7"/>
    <mergeCell ref="N2:N7"/>
    <mergeCell ref="O2:Y7"/>
    <mergeCell ref="A8:A13"/>
    <mergeCell ref="B8:B13"/>
    <mergeCell ref="C8:C13"/>
    <mergeCell ref="D8:D13"/>
    <mergeCell ref="E8:E13"/>
    <mergeCell ref="F8:F13"/>
    <mergeCell ref="G8:G13"/>
    <mergeCell ref="H8:H13"/>
    <mergeCell ref="I8:I13"/>
    <mergeCell ref="J8:J13"/>
    <mergeCell ref="K8:K13"/>
    <mergeCell ref="L8:L13"/>
    <mergeCell ref="M8:M13"/>
    <mergeCell ref="N8:N13"/>
    <mergeCell ref="O8:Y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865"/>
  <sheetViews>
    <sheetView workbookViewId="0"/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3">
        <v>35</v>
      </c>
      <c r="B2" s="3">
        <v>60</v>
      </c>
      <c r="C2" s="3">
        <v>5</v>
      </c>
      <c r="D2" s="3" t="s">
        <v>15</v>
      </c>
      <c r="E2" s="3" t="s">
        <v>16</v>
      </c>
      <c r="F2" s="3">
        <v>50</v>
      </c>
      <c r="G2" s="3">
        <v>0.39761414352531871</v>
      </c>
      <c r="H2" s="3">
        <v>0.5</v>
      </c>
      <c r="I2" s="3">
        <v>0.45</v>
      </c>
      <c r="J2" s="3">
        <v>0.99</v>
      </c>
      <c r="K2" s="3">
        <v>1124</v>
      </c>
      <c r="L2" s="3">
        <v>0</v>
      </c>
      <c r="M2" s="3">
        <v>1588</v>
      </c>
      <c r="N2" s="3">
        <v>0</v>
      </c>
      <c r="O2" s="3" t="s">
        <v>45</v>
      </c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">
      <c r="A8" s="3">
        <v>35</v>
      </c>
      <c r="B8" s="3">
        <v>60</v>
      </c>
      <c r="C8" s="3">
        <v>5</v>
      </c>
      <c r="D8" s="3" t="s">
        <v>15</v>
      </c>
      <c r="E8" s="3" t="s">
        <v>18</v>
      </c>
      <c r="F8" s="3">
        <v>50</v>
      </c>
      <c r="G8" s="3">
        <v>0.39761414352531871</v>
      </c>
      <c r="H8" s="3">
        <v>0.5</v>
      </c>
      <c r="I8" s="3">
        <v>0.45</v>
      </c>
      <c r="J8" s="3">
        <v>0.99</v>
      </c>
      <c r="K8" s="3">
        <v>1504</v>
      </c>
      <c r="L8" s="3">
        <v>0</v>
      </c>
      <c r="M8" s="3">
        <v>1584</v>
      </c>
      <c r="N8" s="3">
        <v>0</v>
      </c>
      <c r="O8" s="3" t="s">
        <v>45</v>
      </c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A14" s="3">
        <v>35</v>
      </c>
      <c r="B14" s="3">
        <v>60</v>
      </c>
      <c r="C14" s="3">
        <v>5</v>
      </c>
      <c r="D14" s="3" t="s">
        <v>15</v>
      </c>
      <c r="E14" s="3" t="s">
        <v>19</v>
      </c>
      <c r="F14" s="3">
        <v>50</v>
      </c>
      <c r="G14" s="3">
        <v>0.39761414352531871</v>
      </c>
      <c r="H14" s="3">
        <v>0.5</v>
      </c>
      <c r="I14" s="3">
        <v>0.45</v>
      </c>
      <c r="J14" s="3">
        <v>0.99</v>
      </c>
      <c r="K14" s="3">
        <v>2231</v>
      </c>
      <c r="L14" s="3">
        <v>0</v>
      </c>
      <c r="M14" s="3">
        <v>1597</v>
      </c>
      <c r="N14" s="3">
        <v>0</v>
      </c>
      <c r="O14" s="3" t="s">
        <v>45</v>
      </c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3">
        <v>35</v>
      </c>
      <c r="B20" s="3">
        <v>60</v>
      </c>
      <c r="C20" s="3">
        <v>5</v>
      </c>
      <c r="D20" s="3" t="s">
        <v>20</v>
      </c>
      <c r="E20" s="3" t="s">
        <v>16</v>
      </c>
      <c r="F20" s="3">
        <v>50</v>
      </c>
      <c r="G20" s="3">
        <v>0.41073117095652889</v>
      </c>
      <c r="H20" s="3">
        <v>0.54</v>
      </c>
      <c r="I20" s="3">
        <v>0.45</v>
      </c>
      <c r="J20" s="3">
        <v>0.99</v>
      </c>
      <c r="K20" s="3">
        <v>1137</v>
      </c>
      <c r="L20" s="3">
        <v>0</v>
      </c>
      <c r="M20" s="3">
        <v>1590</v>
      </c>
      <c r="N20" s="3">
        <v>0</v>
      </c>
      <c r="O20" s="3" t="s">
        <v>45</v>
      </c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3">
      <c r="A26" s="3">
        <v>35</v>
      </c>
      <c r="B26" s="3">
        <v>60</v>
      </c>
      <c r="C26" s="3">
        <v>5</v>
      </c>
      <c r="D26" s="3" t="s">
        <v>20</v>
      </c>
      <c r="E26" s="3" t="s">
        <v>18</v>
      </c>
      <c r="F26" s="3">
        <v>50</v>
      </c>
      <c r="G26" s="3">
        <v>0.41073117095652889</v>
      </c>
      <c r="H26" s="3">
        <v>0.54</v>
      </c>
      <c r="I26" s="3">
        <v>0.45</v>
      </c>
      <c r="J26" s="3">
        <v>0.99</v>
      </c>
      <c r="K26" s="3">
        <v>2845</v>
      </c>
      <c r="L26" s="3">
        <v>0</v>
      </c>
      <c r="M26" s="3">
        <v>1586</v>
      </c>
      <c r="N26" s="3">
        <v>0</v>
      </c>
      <c r="O26" s="3" t="s">
        <v>45</v>
      </c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3">
      <c r="A32" s="3">
        <v>35</v>
      </c>
      <c r="B32" s="3">
        <v>60</v>
      </c>
      <c r="C32" s="3">
        <v>5</v>
      </c>
      <c r="D32" s="3" t="s">
        <v>20</v>
      </c>
      <c r="E32" s="3" t="s">
        <v>19</v>
      </c>
      <c r="F32" s="3">
        <v>50</v>
      </c>
      <c r="G32" s="3">
        <v>0.41073117095652889</v>
      </c>
      <c r="H32" s="3">
        <v>0.54</v>
      </c>
      <c r="I32" s="3">
        <v>0.45</v>
      </c>
      <c r="J32" s="3">
        <v>0.99</v>
      </c>
      <c r="K32" s="3">
        <v>2996</v>
      </c>
      <c r="L32" s="3">
        <v>0</v>
      </c>
      <c r="M32" s="3">
        <v>1601</v>
      </c>
      <c r="N32" s="3">
        <v>0</v>
      </c>
      <c r="O32" s="3" t="s">
        <v>45</v>
      </c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3">
      <c r="A38" s="3">
        <v>35</v>
      </c>
      <c r="B38" s="3">
        <v>60</v>
      </c>
      <c r="C38" s="3">
        <v>5</v>
      </c>
      <c r="D38" s="3" t="s">
        <v>21</v>
      </c>
      <c r="E38" s="3" t="s">
        <v>16</v>
      </c>
      <c r="F38" s="3">
        <v>50</v>
      </c>
      <c r="G38" s="3">
        <v>0.4313634180330595</v>
      </c>
      <c r="H38" s="3">
        <v>0.6</v>
      </c>
      <c r="I38" s="3">
        <v>0.45</v>
      </c>
      <c r="J38" s="3">
        <v>0.99</v>
      </c>
      <c r="K38" s="3">
        <v>1635</v>
      </c>
      <c r="L38" s="3">
        <v>6</v>
      </c>
      <c r="M38" s="3">
        <v>1538</v>
      </c>
      <c r="N38" s="3">
        <v>0</v>
      </c>
      <c r="O38" s="3" t="s">
        <v>45</v>
      </c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3">
      <c r="A44" s="3">
        <v>35</v>
      </c>
      <c r="B44" s="3">
        <v>60</v>
      </c>
      <c r="C44" s="3">
        <v>5</v>
      </c>
      <c r="D44" s="3" t="s">
        <v>21</v>
      </c>
      <c r="E44" s="3" t="s">
        <v>18</v>
      </c>
      <c r="F44" s="3">
        <v>50</v>
      </c>
      <c r="G44" s="3">
        <v>0.4313634180330595</v>
      </c>
      <c r="H44" s="3">
        <v>0.6</v>
      </c>
      <c r="I44" s="3">
        <v>0.45</v>
      </c>
      <c r="J44" s="3">
        <v>0.99</v>
      </c>
      <c r="K44" s="3">
        <v>2069</v>
      </c>
      <c r="L44" s="3">
        <v>6</v>
      </c>
      <c r="M44" s="3">
        <v>1571</v>
      </c>
      <c r="N44" s="3">
        <v>0</v>
      </c>
      <c r="O44" s="3" t="s">
        <v>45</v>
      </c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3">
      <c r="A50" s="3">
        <v>35</v>
      </c>
      <c r="B50" s="3">
        <v>60</v>
      </c>
      <c r="C50" s="3">
        <v>5</v>
      </c>
      <c r="D50" s="3" t="s">
        <v>21</v>
      </c>
      <c r="E50" s="3" t="s">
        <v>19</v>
      </c>
      <c r="F50" s="3">
        <v>50</v>
      </c>
      <c r="G50" s="3">
        <v>0.4313634180330595</v>
      </c>
      <c r="H50" s="3">
        <v>0.6</v>
      </c>
      <c r="I50" s="3">
        <v>0.45</v>
      </c>
      <c r="J50" s="3">
        <v>0.99</v>
      </c>
      <c r="K50" s="3">
        <v>2312</v>
      </c>
      <c r="L50" s="3">
        <v>6</v>
      </c>
      <c r="M50" s="3">
        <v>1580</v>
      </c>
      <c r="N50" s="3">
        <v>0</v>
      </c>
      <c r="O50" s="3" t="s">
        <v>45</v>
      </c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3">
      <c r="A56" s="3">
        <v>35</v>
      </c>
      <c r="B56" s="3">
        <v>60</v>
      </c>
      <c r="C56" s="3">
        <v>5</v>
      </c>
      <c r="D56" s="3" t="s">
        <v>23</v>
      </c>
      <c r="E56" s="3" t="s">
        <v>16</v>
      </c>
      <c r="F56" s="3">
        <v>50</v>
      </c>
      <c r="G56" s="3">
        <v>0.46086807104440269</v>
      </c>
      <c r="H56" s="3">
        <v>0.68</v>
      </c>
      <c r="I56" s="3">
        <v>0.45</v>
      </c>
      <c r="J56" s="3">
        <v>0.99</v>
      </c>
      <c r="K56" s="3">
        <v>2217</v>
      </c>
      <c r="L56" s="3">
        <v>19</v>
      </c>
      <c r="M56" s="3">
        <v>1586</v>
      </c>
      <c r="N56" s="3">
        <v>0</v>
      </c>
      <c r="O56" s="3" t="s">
        <v>45</v>
      </c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3">
      <c r="A62" s="3">
        <v>35</v>
      </c>
      <c r="B62" s="3">
        <v>60</v>
      </c>
      <c r="C62" s="3">
        <v>5</v>
      </c>
      <c r="D62" s="3" t="s">
        <v>23</v>
      </c>
      <c r="E62" s="3" t="s">
        <v>18</v>
      </c>
      <c r="F62" s="3">
        <v>50</v>
      </c>
      <c r="G62" s="3">
        <v>0.46086807104440269</v>
      </c>
      <c r="H62" s="3">
        <v>0.68</v>
      </c>
      <c r="I62" s="3">
        <v>0.45</v>
      </c>
      <c r="J62" s="3">
        <v>0.99</v>
      </c>
      <c r="K62" s="3">
        <v>1939</v>
      </c>
      <c r="L62" s="3">
        <v>19</v>
      </c>
      <c r="M62" s="3">
        <v>1586</v>
      </c>
      <c r="N62" s="3">
        <v>0</v>
      </c>
      <c r="O62" s="3" t="s">
        <v>45</v>
      </c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3">
      <c r="A68" s="3">
        <v>35</v>
      </c>
      <c r="B68" s="3">
        <v>60</v>
      </c>
      <c r="C68" s="3">
        <v>5</v>
      </c>
      <c r="D68" s="3" t="s">
        <v>23</v>
      </c>
      <c r="E68" s="3" t="s">
        <v>19</v>
      </c>
      <c r="F68" s="3">
        <v>50</v>
      </c>
      <c r="G68" s="3">
        <v>0.46086807104440269</v>
      </c>
      <c r="H68" s="3">
        <v>0.68</v>
      </c>
      <c r="I68" s="3">
        <v>0.45</v>
      </c>
      <c r="J68" s="3">
        <v>0.99</v>
      </c>
      <c r="K68" s="3">
        <v>1098</v>
      </c>
      <c r="L68" s="3">
        <v>19</v>
      </c>
      <c r="M68" s="3">
        <v>1598</v>
      </c>
      <c r="N68" s="3">
        <v>0</v>
      </c>
      <c r="O68" s="3" t="s">
        <v>45</v>
      </c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3">
      <c r="A74" s="3">
        <v>35</v>
      </c>
      <c r="B74" s="3">
        <v>60</v>
      </c>
      <c r="C74" s="3">
        <v>5</v>
      </c>
      <c r="D74" s="3" t="s">
        <v>15</v>
      </c>
      <c r="E74" s="3" t="s">
        <v>16</v>
      </c>
      <c r="F74" s="3">
        <v>100</v>
      </c>
      <c r="G74" s="3">
        <v>0.39959943845840878</v>
      </c>
      <c r="H74" s="3">
        <v>0.49</v>
      </c>
      <c r="I74" s="3">
        <v>0.46</v>
      </c>
      <c r="J74" s="3">
        <v>0.99</v>
      </c>
      <c r="K74" s="3">
        <v>10082</v>
      </c>
      <c r="L74" s="3">
        <v>0</v>
      </c>
      <c r="M74" s="3">
        <v>7350</v>
      </c>
      <c r="N74" s="3">
        <v>0</v>
      </c>
      <c r="O74" s="3" t="s">
        <v>45</v>
      </c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3">
      <c r="A80" s="3">
        <v>35</v>
      </c>
      <c r="B80" s="3">
        <v>60</v>
      </c>
      <c r="C80" s="3">
        <v>5</v>
      </c>
      <c r="D80" s="3" t="s">
        <v>15</v>
      </c>
      <c r="E80" s="3" t="s">
        <v>18</v>
      </c>
      <c r="F80" s="3">
        <v>100</v>
      </c>
      <c r="G80" s="3">
        <v>0.39959943845840878</v>
      </c>
      <c r="H80" s="3">
        <v>0.49</v>
      </c>
      <c r="I80" s="3">
        <v>0.46</v>
      </c>
      <c r="J80" s="3">
        <v>0.99</v>
      </c>
      <c r="K80" s="3">
        <v>7952</v>
      </c>
      <c r="L80" s="3">
        <v>0</v>
      </c>
      <c r="M80" s="3">
        <v>7321</v>
      </c>
      <c r="N80" s="3">
        <v>0</v>
      </c>
      <c r="O80" s="3" t="s">
        <v>45</v>
      </c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3">
      <c r="A86" s="3">
        <v>35</v>
      </c>
      <c r="B86" s="3">
        <v>60</v>
      </c>
      <c r="C86" s="3">
        <v>5</v>
      </c>
      <c r="D86" s="3" t="s">
        <v>15</v>
      </c>
      <c r="E86" s="3" t="s">
        <v>19</v>
      </c>
      <c r="F86" s="3">
        <v>100</v>
      </c>
      <c r="G86" s="3">
        <v>0.39959943845840878</v>
      </c>
      <c r="H86" s="3">
        <v>0.49</v>
      </c>
      <c r="I86" s="3">
        <v>0.46</v>
      </c>
      <c r="J86" s="3">
        <v>0.99</v>
      </c>
      <c r="K86" s="3">
        <v>12861</v>
      </c>
      <c r="L86" s="3">
        <v>0</v>
      </c>
      <c r="M86" s="3">
        <v>8265</v>
      </c>
      <c r="N86" s="3">
        <v>0</v>
      </c>
      <c r="O86" s="3" t="s">
        <v>45</v>
      </c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3">
      <c r="A92" s="3">
        <v>35</v>
      </c>
      <c r="B92" s="3">
        <v>60</v>
      </c>
      <c r="C92" s="3">
        <v>5</v>
      </c>
      <c r="D92" s="3" t="s">
        <v>20</v>
      </c>
      <c r="E92" s="3" t="s">
        <v>16</v>
      </c>
      <c r="F92" s="3">
        <v>100</v>
      </c>
      <c r="G92" s="3">
        <v>0.41237185224850059</v>
      </c>
      <c r="H92" s="3">
        <v>0.53</v>
      </c>
      <c r="I92" s="3">
        <v>0.46</v>
      </c>
      <c r="J92" s="3">
        <v>0.99</v>
      </c>
      <c r="K92" s="3">
        <v>4407</v>
      </c>
      <c r="L92" s="3">
        <v>0</v>
      </c>
      <c r="M92" s="3">
        <v>7350</v>
      </c>
      <c r="N92" s="3">
        <v>0</v>
      </c>
      <c r="O92" s="3" t="s">
        <v>45</v>
      </c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3">
        <v>35</v>
      </c>
      <c r="B98" s="3">
        <v>60</v>
      </c>
      <c r="C98" s="3">
        <v>5</v>
      </c>
      <c r="D98" s="3" t="s">
        <v>20</v>
      </c>
      <c r="E98" s="3" t="s">
        <v>18</v>
      </c>
      <c r="F98" s="3">
        <v>100</v>
      </c>
      <c r="G98" s="3">
        <v>0.41237185224850059</v>
      </c>
      <c r="H98" s="3">
        <v>0.53</v>
      </c>
      <c r="I98" s="3">
        <v>0.46</v>
      </c>
      <c r="J98" s="3">
        <v>0.99</v>
      </c>
      <c r="K98" s="3">
        <v>4889</v>
      </c>
      <c r="L98" s="3">
        <v>0</v>
      </c>
      <c r="M98" s="3">
        <v>7321</v>
      </c>
      <c r="N98" s="3">
        <v>0</v>
      </c>
      <c r="O98" s="3" t="s">
        <v>45</v>
      </c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3">
      <c r="A104" s="3">
        <v>35</v>
      </c>
      <c r="B104" s="3">
        <v>60</v>
      </c>
      <c r="C104" s="3">
        <v>5</v>
      </c>
      <c r="D104" s="3" t="s">
        <v>20</v>
      </c>
      <c r="E104" s="3" t="s">
        <v>19</v>
      </c>
      <c r="F104" s="3">
        <v>100</v>
      </c>
      <c r="G104" s="3">
        <v>0.41237185224850059</v>
      </c>
      <c r="H104" s="3">
        <v>0.53</v>
      </c>
      <c r="I104" s="3">
        <v>0.46</v>
      </c>
      <c r="J104" s="3">
        <v>0.99</v>
      </c>
      <c r="K104" s="3">
        <v>5107</v>
      </c>
      <c r="L104" s="3">
        <v>0</v>
      </c>
      <c r="M104" s="3">
        <v>8233</v>
      </c>
      <c r="N104" s="3">
        <v>0</v>
      </c>
      <c r="O104" s="3" t="s">
        <v>45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3">
      <c r="A110" s="3">
        <v>35</v>
      </c>
      <c r="B110" s="3">
        <v>60</v>
      </c>
      <c r="C110" s="3">
        <v>5</v>
      </c>
      <c r="D110" s="3" t="s">
        <v>21</v>
      </c>
      <c r="E110" s="3" t="s">
        <v>16</v>
      </c>
      <c r="F110" s="3">
        <v>100</v>
      </c>
      <c r="G110" s="3">
        <v>0.43438105362982848</v>
      </c>
      <c r="H110" s="3">
        <v>0.59</v>
      </c>
      <c r="I110" s="3">
        <v>0.46</v>
      </c>
      <c r="J110" s="3">
        <v>0.99</v>
      </c>
      <c r="K110" s="3">
        <v>6086</v>
      </c>
      <c r="L110" s="3">
        <v>23</v>
      </c>
      <c r="M110" s="3">
        <v>4378</v>
      </c>
      <c r="N110" s="3">
        <v>0</v>
      </c>
      <c r="O110" s="3" t="s">
        <v>45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3">
      <c r="A116" s="3">
        <v>35</v>
      </c>
      <c r="B116" s="3">
        <v>60</v>
      </c>
      <c r="C116" s="3">
        <v>5</v>
      </c>
      <c r="D116" s="3" t="s">
        <v>21</v>
      </c>
      <c r="E116" s="3" t="s">
        <v>18</v>
      </c>
      <c r="F116" s="3">
        <v>100</v>
      </c>
      <c r="G116" s="3">
        <v>0.43438105362982848</v>
      </c>
      <c r="H116" s="3">
        <v>0.59</v>
      </c>
      <c r="I116" s="3">
        <v>0.46</v>
      </c>
      <c r="J116" s="3">
        <v>0.99</v>
      </c>
      <c r="K116" s="3">
        <v>7078</v>
      </c>
      <c r="L116" s="3">
        <v>23</v>
      </c>
      <c r="M116" s="3">
        <v>4377</v>
      </c>
      <c r="N116" s="3">
        <v>0</v>
      </c>
      <c r="O116" s="3" t="s">
        <v>45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3">
      <c r="A122" s="3">
        <v>35</v>
      </c>
      <c r="B122" s="3">
        <v>60</v>
      </c>
      <c r="C122" s="3">
        <v>5</v>
      </c>
      <c r="D122" s="3" t="s">
        <v>21</v>
      </c>
      <c r="E122" s="3" t="s">
        <v>19</v>
      </c>
      <c r="F122" s="3">
        <v>100</v>
      </c>
      <c r="G122" s="3">
        <v>0.43438105362982848</v>
      </c>
      <c r="H122" s="3">
        <v>0.59</v>
      </c>
      <c r="I122" s="3">
        <v>0.46</v>
      </c>
      <c r="J122" s="3">
        <v>0.99</v>
      </c>
      <c r="K122" s="3">
        <v>8988</v>
      </c>
      <c r="L122" s="3">
        <v>23</v>
      </c>
      <c r="M122" s="3">
        <v>6139</v>
      </c>
      <c r="N122" s="3">
        <v>0</v>
      </c>
      <c r="O122" s="3" t="s">
        <v>45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3">
      <c r="A128" s="3">
        <v>35</v>
      </c>
      <c r="B128" s="3">
        <v>60</v>
      </c>
      <c r="C128" s="3">
        <v>5</v>
      </c>
      <c r="D128" s="3" t="s">
        <v>23</v>
      </c>
      <c r="E128" s="3" t="s">
        <v>16</v>
      </c>
      <c r="F128" s="3">
        <v>100</v>
      </c>
      <c r="G128" s="3">
        <v>0.47246258354596138</v>
      </c>
      <c r="H128" s="3">
        <v>0.7</v>
      </c>
      <c r="I128" s="3">
        <v>0.46</v>
      </c>
      <c r="J128" s="3">
        <v>0.99</v>
      </c>
      <c r="K128" s="3">
        <v>9612</v>
      </c>
      <c r="L128" s="3">
        <v>158</v>
      </c>
      <c r="M128" s="3">
        <v>7647</v>
      </c>
      <c r="N128" s="3">
        <v>0</v>
      </c>
      <c r="O128" s="3" t="s">
        <v>45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3">
      <c r="A134" s="3">
        <v>35</v>
      </c>
      <c r="B134" s="3">
        <v>60</v>
      </c>
      <c r="C134" s="3">
        <v>5</v>
      </c>
      <c r="D134" s="3" t="s">
        <v>23</v>
      </c>
      <c r="E134" s="3" t="s">
        <v>18</v>
      </c>
      <c r="F134" s="3">
        <v>100</v>
      </c>
      <c r="G134" s="3">
        <v>0.47246258354596138</v>
      </c>
      <c r="H134" s="3">
        <v>0.7</v>
      </c>
      <c r="I134" s="3">
        <v>0.46</v>
      </c>
      <c r="J134" s="3">
        <v>0.99</v>
      </c>
      <c r="K134" s="3">
        <v>11496</v>
      </c>
      <c r="L134" s="3">
        <v>158</v>
      </c>
      <c r="M134" s="3">
        <v>7647</v>
      </c>
      <c r="N134" s="3">
        <v>0</v>
      </c>
      <c r="O134" s="3" t="s">
        <v>45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3">
      <c r="A140" s="3">
        <v>35</v>
      </c>
      <c r="B140" s="3">
        <v>60</v>
      </c>
      <c r="C140" s="3">
        <v>5</v>
      </c>
      <c r="D140" s="3" t="s">
        <v>23</v>
      </c>
      <c r="E140" s="3" t="s">
        <v>19</v>
      </c>
      <c r="F140" s="3">
        <v>100</v>
      </c>
      <c r="G140" s="3">
        <v>0.47246258354596138</v>
      </c>
      <c r="H140" s="3">
        <v>0.7</v>
      </c>
      <c r="I140" s="3">
        <v>0.46</v>
      </c>
      <c r="J140" s="3">
        <v>0.99</v>
      </c>
      <c r="K140" s="3">
        <v>13408</v>
      </c>
      <c r="L140" s="3">
        <v>158</v>
      </c>
      <c r="M140" s="3">
        <v>8000</v>
      </c>
      <c r="N140" s="3">
        <v>0</v>
      </c>
      <c r="O140" s="3" t="s">
        <v>45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3">
      <c r="A146" s="3">
        <v>35</v>
      </c>
      <c r="B146" s="3">
        <v>60</v>
      </c>
      <c r="C146" s="3">
        <v>5</v>
      </c>
      <c r="D146" s="3" t="s">
        <v>15</v>
      </c>
      <c r="E146" s="3" t="s">
        <v>16</v>
      </c>
      <c r="F146" s="3">
        <v>150</v>
      </c>
      <c r="G146" s="3">
        <v>0.39610019964138538</v>
      </c>
      <c r="H146" s="3">
        <v>0.46</v>
      </c>
      <c r="I146" s="3">
        <v>0.47</v>
      </c>
      <c r="J146" s="3">
        <v>0.99</v>
      </c>
      <c r="K146" s="3">
        <v>17489</v>
      </c>
      <c r="L146" s="3">
        <v>0</v>
      </c>
      <c r="M146" s="3">
        <v>24488</v>
      </c>
      <c r="N146" s="3">
        <v>0</v>
      </c>
      <c r="O146" s="3" t="s">
        <v>45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3">
      <c r="A152" s="3">
        <v>35</v>
      </c>
      <c r="B152" s="3">
        <v>60</v>
      </c>
      <c r="C152" s="3">
        <v>5</v>
      </c>
      <c r="D152" s="3" t="s">
        <v>15</v>
      </c>
      <c r="E152" s="3" t="s">
        <v>18</v>
      </c>
      <c r="F152" s="3">
        <v>150</v>
      </c>
      <c r="G152" s="3">
        <v>0.39610019964138538</v>
      </c>
      <c r="H152" s="3">
        <v>0.46</v>
      </c>
      <c r="I152" s="3">
        <v>0.47</v>
      </c>
      <c r="J152" s="3">
        <v>0.99</v>
      </c>
      <c r="K152" s="3">
        <v>16951</v>
      </c>
      <c r="L152" s="3">
        <v>0</v>
      </c>
      <c r="M152" s="3">
        <v>24437</v>
      </c>
      <c r="N152" s="3">
        <v>0</v>
      </c>
      <c r="O152" s="3" t="s">
        <v>45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3">
      <c r="A158" s="3">
        <v>35</v>
      </c>
      <c r="B158" s="3">
        <v>60</v>
      </c>
      <c r="C158" s="3">
        <v>5</v>
      </c>
      <c r="D158" s="3" t="s">
        <v>15</v>
      </c>
      <c r="E158" s="3" t="s">
        <v>19</v>
      </c>
      <c r="F158" s="3">
        <v>150</v>
      </c>
      <c r="G158" s="3">
        <v>0.39610019964138538</v>
      </c>
      <c r="H158" s="3">
        <v>0.46</v>
      </c>
      <c r="I158" s="3">
        <v>0.47</v>
      </c>
      <c r="J158" s="3">
        <v>0.99</v>
      </c>
      <c r="K158" s="3">
        <v>18464</v>
      </c>
      <c r="L158" s="3">
        <v>0</v>
      </c>
      <c r="M158" s="3">
        <v>25586</v>
      </c>
      <c r="N158" s="3">
        <v>0</v>
      </c>
      <c r="O158" s="3" t="s">
        <v>45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3">
      <c r="A164" s="3">
        <v>35</v>
      </c>
      <c r="B164" s="3">
        <v>60</v>
      </c>
      <c r="C164" s="3">
        <v>5</v>
      </c>
      <c r="D164" s="3" t="s">
        <v>20</v>
      </c>
      <c r="E164" s="3" t="s">
        <v>16</v>
      </c>
      <c r="F164" s="3">
        <v>150</v>
      </c>
      <c r="G164" s="3">
        <v>0.4106652263740902</v>
      </c>
      <c r="H164" s="3">
        <v>0.5</v>
      </c>
      <c r="I164" s="3">
        <v>0.47</v>
      </c>
      <c r="J164" s="3">
        <v>0.99</v>
      </c>
      <c r="K164" s="3">
        <v>16386</v>
      </c>
      <c r="L164" s="3">
        <v>0</v>
      </c>
      <c r="M164" s="3">
        <v>24431</v>
      </c>
      <c r="N164" s="3">
        <v>0</v>
      </c>
      <c r="O164" s="3" t="s">
        <v>45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3">
      <c r="A170" s="3">
        <v>35</v>
      </c>
      <c r="B170" s="3">
        <v>60</v>
      </c>
      <c r="C170" s="3">
        <v>5</v>
      </c>
      <c r="D170" s="3" t="s">
        <v>20</v>
      </c>
      <c r="E170" s="3" t="s">
        <v>18</v>
      </c>
      <c r="F170" s="3">
        <v>150</v>
      </c>
      <c r="G170" s="3">
        <v>0.4106652263740902</v>
      </c>
      <c r="H170" s="3">
        <v>0.5</v>
      </c>
      <c r="I170" s="3">
        <v>0.47</v>
      </c>
      <c r="J170" s="3">
        <v>0.99</v>
      </c>
      <c r="K170" s="3">
        <v>16112</v>
      </c>
      <c r="L170" s="3">
        <v>0</v>
      </c>
      <c r="M170" s="3">
        <v>24380</v>
      </c>
      <c r="N170" s="3">
        <v>0</v>
      </c>
      <c r="O170" s="3" t="s">
        <v>45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3">
      <c r="A176" s="3">
        <v>35</v>
      </c>
      <c r="B176" s="3">
        <v>60</v>
      </c>
      <c r="C176" s="3">
        <v>5</v>
      </c>
      <c r="D176" s="3" t="s">
        <v>20</v>
      </c>
      <c r="E176" s="3" t="s">
        <v>19</v>
      </c>
      <c r="F176" s="3">
        <v>150</v>
      </c>
      <c r="G176" s="3">
        <v>0.4106652263740902</v>
      </c>
      <c r="H176" s="3">
        <v>0.5</v>
      </c>
      <c r="I176" s="3">
        <v>0.47</v>
      </c>
      <c r="J176" s="3">
        <v>0.99</v>
      </c>
      <c r="K176" s="3">
        <v>17975</v>
      </c>
      <c r="L176" s="3">
        <v>0</v>
      </c>
      <c r="M176" s="3">
        <v>25784</v>
      </c>
      <c r="N176" s="3">
        <v>0</v>
      </c>
      <c r="O176" s="3" t="s">
        <v>45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3">
      <c r="A182" s="3">
        <v>35</v>
      </c>
      <c r="B182" s="3">
        <v>60</v>
      </c>
      <c r="C182" s="3">
        <v>5</v>
      </c>
      <c r="D182" s="3" t="s">
        <v>21</v>
      </c>
      <c r="E182" s="3" t="s">
        <v>16</v>
      </c>
      <c r="F182" s="3">
        <v>150</v>
      </c>
      <c r="G182" s="3">
        <v>0.43090283941994101</v>
      </c>
      <c r="H182" s="3">
        <v>0.66</v>
      </c>
      <c r="I182" s="3">
        <v>0.41</v>
      </c>
      <c r="J182" s="3">
        <v>0.91</v>
      </c>
      <c r="K182" s="3">
        <v>16473</v>
      </c>
      <c r="L182" s="3">
        <v>18</v>
      </c>
      <c r="M182" s="3">
        <v>24233</v>
      </c>
      <c r="N182" s="3">
        <v>1</v>
      </c>
      <c r="O182" s="3" t="s">
        <v>46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3">
      <c r="A188" s="3">
        <v>35</v>
      </c>
      <c r="B188" s="3">
        <v>60</v>
      </c>
      <c r="C188" s="3">
        <v>5</v>
      </c>
      <c r="D188" s="3" t="s">
        <v>21</v>
      </c>
      <c r="E188" s="3" t="s">
        <v>18</v>
      </c>
      <c r="F188" s="3">
        <v>150</v>
      </c>
      <c r="G188" s="3">
        <v>0.43090283941994101</v>
      </c>
      <c r="H188" s="3">
        <v>0.66</v>
      </c>
      <c r="I188" s="3">
        <v>0.41</v>
      </c>
      <c r="J188" s="3">
        <v>0.91</v>
      </c>
      <c r="K188" s="3">
        <v>17116</v>
      </c>
      <c r="L188" s="3">
        <v>18</v>
      </c>
      <c r="M188" s="3">
        <v>24182</v>
      </c>
      <c r="N188" s="3">
        <v>1</v>
      </c>
      <c r="O188" s="3" t="s">
        <v>46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3">
      <c r="A194" s="3">
        <v>35</v>
      </c>
      <c r="B194" s="3">
        <v>60</v>
      </c>
      <c r="C194" s="3">
        <v>5</v>
      </c>
      <c r="D194" s="3" t="s">
        <v>21</v>
      </c>
      <c r="E194" s="3" t="s">
        <v>19</v>
      </c>
      <c r="F194" s="3">
        <v>150</v>
      </c>
      <c r="G194" s="3">
        <v>0.43090283941994101</v>
      </c>
      <c r="H194" s="3">
        <v>0.66</v>
      </c>
      <c r="I194" s="3">
        <v>0.41</v>
      </c>
      <c r="J194" s="3">
        <v>0.91</v>
      </c>
      <c r="K194" s="3">
        <v>18662</v>
      </c>
      <c r="L194" s="3">
        <v>18</v>
      </c>
      <c r="M194" s="3">
        <v>25740</v>
      </c>
      <c r="N194" s="3">
        <v>1</v>
      </c>
      <c r="O194" s="3" t="s">
        <v>46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3">
      <c r="A200" s="3">
        <v>35</v>
      </c>
      <c r="B200" s="3">
        <v>60</v>
      </c>
      <c r="C200" s="3">
        <v>5</v>
      </c>
      <c r="D200" s="3" t="s">
        <v>23</v>
      </c>
      <c r="E200" s="3" t="s">
        <v>16</v>
      </c>
      <c r="F200" s="3">
        <v>150</v>
      </c>
      <c r="G200" s="3">
        <v>0.46316001881598801</v>
      </c>
      <c r="H200" s="3">
        <v>0.7</v>
      </c>
      <c r="I200" s="3">
        <v>0.44</v>
      </c>
      <c r="J200" s="3">
        <v>0.94</v>
      </c>
      <c r="K200" s="3">
        <v>12471</v>
      </c>
      <c r="L200" s="3">
        <v>217</v>
      </c>
      <c r="M200" s="3">
        <v>19035</v>
      </c>
      <c r="N200" s="3">
        <v>0</v>
      </c>
      <c r="O200" s="3" t="s">
        <v>47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3">
      <c r="A206" s="3">
        <v>35</v>
      </c>
      <c r="B206" s="3">
        <v>60</v>
      </c>
      <c r="C206" s="3">
        <v>5</v>
      </c>
      <c r="D206" s="3" t="s">
        <v>23</v>
      </c>
      <c r="E206" s="3" t="s">
        <v>18</v>
      </c>
      <c r="F206" s="3">
        <v>150</v>
      </c>
      <c r="G206" s="3">
        <v>0.46316001881598801</v>
      </c>
      <c r="H206" s="3">
        <v>0.7</v>
      </c>
      <c r="I206" s="3">
        <v>0.44</v>
      </c>
      <c r="J206" s="3">
        <v>0.94</v>
      </c>
      <c r="K206" s="3">
        <v>13287</v>
      </c>
      <c r="L206" s="3">
        <v>217</v>
      </c>
      <c r="M206" s="3">
        <v>20335</v>
      </c>
      <c r="N206" s="3">
        <v>0</v>
      </c>
      <c r="O206" s="3" t="s">
        <v>47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3">
      <c r="A212" s="3">
        <v>35</v>
      </c>
      <c r="B212" s="3">
        <v>60</v>
      </c>
      <c r="C212" s="3">
        <v>5</v>
      </c>
      <c r="D212" s="3" t="s">
        <v>23</v>
      </c>
      <c r="E212" s="3" t="s">
        <v>19</v>
      </c>
      <c r="F212" s="3">
        <v>150</v>
      </c>
      <c r="G212" s="3">
        <v>0.46316001881598801</v>
      </c>
      <c r="H212" s="3">
        <v>0.7</v>
      </c>
      <c r="I212" s="3">
        <v>0.44</v>
      </c>
      <c r="J212" s="3">
        <v>0.94</v>
      </c>
      <c r="K212" s="3">
        <v>13976</v>
      </c>
      <c r="L212" s="3">
        <v>217</v>
      </c>
      <c r="M212" s="3">
        <v>20979</v>
      </c>
      <c r="N212" s="3">
        <v>0</v>
      </c>
      <c r="O212" s="3" t="s">
        <v>47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3">
      <c r="A218" s="3">
        <v>35</v>
      </c>
      <c r="B218" s="3">
        <v>60</v>
      </c>
      <c r="C218" s="3">
        <v>5</v>
      </c>
      <c r="D218" s="3" t="s">
        <v>15</v>
      </c>
      <c r="E218" s="3" t="s">
        <v>16</v>
      </c>
      <c r="F218" s="3">
        <v>200</v>
      </c>
      <c r="G218" s="3">
        <v>0.39600381706361931</v>
      </c>
      <c r="H218" s="3">
        <v>0.48</v>
      </c>
      <c r="I218" s="3">
        <v>0.45</v>
      </c>
      <c r="J218" s="3">
        <v>0.78</v>
      </c>
      <c r="K218" s="3">
        <v>49133</v>
      </c>
      <c r="L218" s="3">
        <v>0</v>
      </c>
      <c r="M218" s="3">
        <v>60012</v>
      </c>
      <c r="N218" s="3">
        <v>0</v>
      </c>
      <c r="O218" s="3" t="s">
        <v>48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3">
      <c r="A224" s="3">
        <v>35</v>
      </c>
      <c r="B224" s="3">
        <v>60</v>
      </c>
      <c r="C224" s="3">
        <v>5</v>
      </c>
      <c r="D224" s="3" t="s">
        <v>15</v>
      </c>
      <c r="E224" s="3" t="s">
        <v>18</v>
      </c>
      <c r="F224" s="3">
        <v>200</v>
      </c>
      <c r="G224" s="3">
        <v>0.39600381706361931</v>
      </c>
      <c r="H224" s="3">
        <v>0.48</v>
      </c>
      <c r="I224" s="3">
        <v>0.45</v>
      </c>
      <c r="J224" s="3">
        <v>0.78</v>
      </c>
      <c r="K224" s="3">
        <v>46720</v>
      </c>
      <c r="L224" s="3">
        <v>0</v>
      </c>
      <c r="M224" s="3">
        <v>58188</v>
      </c>
      <c r="N224" s="3">
        <v>0</v>
      </c>
      <c r="O224" s="3" t="s">
        <v>48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3">
      <c r="A230" s="3">
        <v>35</v>
      </c>
      <c r="B230" s="3">
        <v>60</v>
      </c>
      <c r="C230" s="3">
        <v>5</v>
      </c>
      <c r="D230" s="3" t="s">
        <v>15</v>
      </c>
      <c r="E230" s="3" t="s">
        <v>19</v>
      </c>
      <c r="F230" s="3">
        <v>200</v>
      </c>
      <c r="G230" s="3">
        <v>0.39600381706361931</v>
      </c>
      <c r="H230" s="3">
        <v>0.48</v>
      </c>
      <c r="I230" s="3">
        <v>0.45</v>
      </c>
      <c r="J230" s="3">
        <v>0.78</v>
      </c>
      <c r="K230" s="3">
        <v>49319</v>
      </c>
      <c r="L230" s="3">
        <v>0</v>
      </c>
      <c r="M230" s="3">
        <v>59573</v>
      </c>
      <c r="N230" s="3">
        <v>0</v>
      </c>
      <c r="O230" s="3" t="s">
        <v>48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3">
      <c r="A236" s="3">
        <v>35</v>
      </c>
      <c r="B236" s="3">
        <v>60</v>
      </c>
      <c r="C236" s="3">
        <v>5</v>
      </c>
      <c r="D236" s="3" t="s">
        <v>20</v>
      </c>
      <c r="E236" s="3" t="s">
        <v>16</v>
      </c>
      <c r="F236" s="3">
        <v>200</v>
      </c>
      <c r="G236" s="3">
        <v>0.41101163506738442</v>
      </c>
      <c r="H236" s="3">
        <v>0.52</v>
      </c>
      <c r="I236" s="3">
        <v>0.45</v>
      </c>
      <c r="J236" s="3">
        <v>0.78</v>
      </c>
      <c r="K236" s="3">
        <v>47172</v>
      </c>
      <c r="L236" s="3">
        <v>0</v>
      </c>
      <c r="M236" s="3">
        <v>57918</v>
      </c>
      <c r="N236" s="3">
        <v>0</v>
      </c>
      <c r="O236" s="3" t="s">
        <v>48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3">
      <c r="A242" s="3">
        <v>35</v>
      </c>
      <c r="B242" s="3">
        <v>60</v>
      </c>
      <c r="C242" s="3">
        <v>5</v>
      </c>
      <c r="D242" s="3" t="s">
        <v>20</v>
      </c>
      <c r="E242" s="3" t="s">
        <v>18</v>
      </c>
      <c r="F242" s="3">
        <v>200</v>
      </c>
      <c r="G242" s="3">
        <v>0.41101163506738442</v>
      </c>
      <c r="H242" s="3">
        <v>0.52</v>
      </c>
      <c r="I242" s="3">
        <v>0.45</v>
      </c>
      <c r="J242" s="3">
        <v>0.78</v>
      </c>
      <c r="K242" s="3">
        <v>45004</v>
      </c>
      <c r="L242" s="3">
        <v>0</v>
      </c>
      <c r="M242" s="3">
        <v>55958</v>
      </c>
      <c r="N242" s="3">
        <v>0</v>
      </c>
      <c r="O242" s="3" t="s">
        <v>48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3">
      <c r="A248" s="3">
        <v>35</v>
      </c>
      <c r="B248" s="3">
        <v>60</v>
      </c>
      <c r="C248" s="3">
        <v>5</v>
      </c>
      <c r="D248" s="3" t="s">
        <v>20</v>
      </c>
      <c r="E248" s="3" t="s">
        <v>19</v>
      </c>
      <c r="F248" s="3">
        <v>200</v>
      </c>
      <c r="G248" s="3">
        <v>0.41101163506738442</v>
      </c>
      <c r="H248" s="3">
        <v>0.52</v>
      </c>
      <c r="I248" s="3">
        <v>0.45</v>
      </c>
      <c r="J248" s="3">
        <v>0.78</v>
      </c>
      <c r="K248" s="3">
        <v>46465</v>
      </c>
      <c r="L248" s="3">
        <v>0</v>
      </c>
      <c r="M248" s="3">
        <v>58147</v>
      </c>
      <c r="N248" s="3">
        <v>0</v>
      </c>
      <c r="O248" s="3" t="s">
        <v>48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3">
      <c r="A254" s="3">
        <v>35</v>
      </c>
      <c r="B254" s="3">
        <v>60</v>
      </c>
      <c r="C254" s="3">
        <v>5</v>
      </c>
      <c r="D254" s="3" t="s">
        <v>21</v>
      </c>
      <c r="E254" s="3" t="s">
        <v>16</v>
      </c>
      <c r="F254" s="3">
        <v>200</v>
      </c>
      <c r="G254" s="3">
        <v>0.41957239392182599</v>
      </c>
      <c r="H254" s="3">
        <v>0.55000000000000004</v>
      </c>
      <c r="I254" s="3">
        <v>0.45</v>
      </c>
      <c r="J254" s="3">
        <v>0.78</v>
      </c>
      <c r="K254" s="3">
        <v>47208</v>
      </c>
      <c r="L254" s="3">
        <v>43</v>
      </c>
      <c r="M254" s="3">
        <v>57443</v>
      </c>
      <c r="N254" s="3">
        <v>0</v>
      </c>
      <c r="O254" s="3" t="s">
        <v>48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3">
      <c r="A260" s="3">
        <v>35</v>
      </c>
      <c r="B260" s="3">
        <v>60</v>
      </c>
      <c r="C260" s="3">
        <v>5</v>
      </c>
      <c r="D260" s="3" t="s">
        <v>21</v>
      </c>
      <c r="E260" s="3" t="s">
        <v>18</v>
      </c>
      <c r="F260" s="3">
        <v>200</v>
      </c>
      <c r="G260" s="3">
        <v>0.41957239392182599</v>
      </c>
      <c r="H260" s="3">
        <v>0.55000000000000004</v>
      </c>
      <c r="I260" s="3">
        <v>0.45</v>
      </c>
      <c r="J260" s="3">
        <v>0.78</v>
      </c>
      <c r="K260" s="3">
        <v>45426</v>
      </c>
      <c r="L260" s="3">
        <v>43</v>
      </c>
      <c r="M260" s="3">
        <v>57061</v>
      </c>
      <c r="N260" s="3">
        <v>0</v>
      </c>
      <c r="O260" s="3" t="s">
        <v>48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3">
      <c r="A266" s="3">
        <v>35</v>
      </c>
      <c r="B266" s="3">
        <v>60</v>
      </c>
      <c r="C266" s="3">
        <v>5</v>
      </c>
      <c r="D266" s="3" t="s">
        <v>21</v>
      </c>
      <c r="E266" s="3" t="s">
        <v>19</v>
      </c>
      <c r="F266" s="3">
        <v>200</v>
      </c>
      <c r="G266" s="3">
        <v>0.41957239392182599</v>
      </c>
      <c r="H266" s="3">
        <v>0.55000000000000004</v>
      </c>
      <c r="I266" s="3">
        <v>0.45</v>
      </c>
      <c r="J266" s="3">
        <v>0.78</v>
      </c>
      <c r="K266" s="3">
        <v>46692</v>
      </c>
      <c r="L266" s="3">
        <v>43</v>
      </c>
      <c r="M266" s="3">
        <v>58146</v>
      </c>
      <c r="N266" s="3">
        <v>0</v>
      </c>
      <c r="O266" s="3" t="s">
        <v>48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3">
      <c r="A272" s="3">
        <v>35</v>
      </c>
      <c r="B272" s="3">
        <v>60</v>
      </c>
      <c r="C272" s="3">
        <v>5</v>
      </c>
      <c r="D272" s="3" t="s">
        <v>23</v>
      </c>
      <c r="E272" s="3" t="s">
        <v>16</v>
      </c>
      <c r="F272" s="3">
        <v>200</v>
      </c>
      <c r="G272" s="3">
        <v>0.46835678611520898</v>
      </c>
      <c r="H272" s="3">
        <v>0.69</v>
      </c>
      <c r="I272" s="3">
        <v>0.45</v>
      </c>
      <c r="J272" s="3">
        <v>0.78</v>
      </c>
      <c r="K272" s="3">
        <v>37141</v>
      </c>
      <c r="L272" s="3">
        <v>624</v>
      </c>
      <c r="M272" s="3">
        <v>48819</v>
      </c>
      <c r="N272" s="3">
        <v>0</v>
      </c>
      <c r="O272" s="3" t="s">
        <v>48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3">
      <c r="A278" s="3">
        <v>35</v>
      </c>
      <c r="B278" s="3">
        <v>60</v>
      </c>
      <c r="C278" s="3">
        <v>5</v>
      </c>
      <c r="D278" s="3" t="s">
        <v>23</v>
      </c>
      <c r="E278" s="3" t="s">
        <v>18</v>
      </c>
      <c r="F278" s="3">
        <v>200</v>
      </c>
      <c r="G278" s="3">
        <v>0.46835678611520898</v>
      </c>
      <c r="H278" s="3">
        <v>0.69</v>
      </c>
      <c r="I278" s="3">
        <v>0.45</v>
      </c>
      <c r="J278" s="3">
        <v>0.78</v>
      </c>
      <c r="K278" s="3">
        <v>37154</v>
      </c>
      <c r="L278" s="3">
        <v>624</v>
      </c>
      <c r="M278" s="3">
        <v>48745</v>
      </c>
      <c r="N278" s="3">
        <v>0</v>
      </c>
      <c r="O278" s="3" t="s">
        <v>48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3">
      <c r="A284" s="3">
        <v>35</v>
      </c>
      <c r="B284" s="3">
        <v>60</v>
      </c>
      <c r="C284" s="3">
        <v>5</v>
      </c>
      <c r="D284" s="3" t="s">
        <v>23</v>
      </c>
      <c r="E284" s="3" t="s">
        <v>19</v>
      </c>
      <c r="F284" s="3">
        <v>200</v>
      </c>
      <c r="G284" s="3">
        <v>0.46835678611520898</v>
      </c>
      <c r="H284" s="3">
        <v>0.69</v>
      </c>
      <c r="I284" s="3">
        <v>0.45</v>
      </c>
      <c r="J284" s="3">
        <v>0.78</v>
      </c>
      <c r="K284" s="3">
        <v>42548</v>
      </c>
      <c r="L284" s="3">
        <v>624</v>
      </c>
      <c r="M284" s="3">
        <v>53074</v>
      </c>
      <c r="N284" s="3">
        <v>0</v>
      </c>
      <c r="O284" s="3" t="s">
        <v>48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3">
      <c r="A290" s="3">
        <v>15</v>
      </c>
      <c r="B290" s="3">
        <v>80</v>
      </c>
      <c r="C290" s="3">
        <v>5</v>
      </c>
      <c r="D290" s="3" t="s">
        <v>15</v>
      </c>
      <c r="E290" s="3" t="s">
        <v>16</v>
      </c>
      <c r="F290" s="3">
        <v>50</v>
      </c>
      <c r="G290" s="3">
        <v>0.38854432847532272</v>
      </c>
      <c r="H290" s="3">
        <v>0.5</v>
      </c>
      <c r="I290" s="3">
        <v>0.45</v>
      </c>
      <c r="J290" s="3">
        <v>0.99</v>
      </c>
      <c r="K290" s="3">
        <v>913</v>
      </c>
      <c r="L290" s="3">
        <v>0</v>
      </c>
      <c r="M290" s="3">
        <v>1602</v>
      </c>
      <c r="N290" s="3">
        <v>0</v>
      </c>
      <c r="O290" s="3" t="s">
        <v>45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3">
      <c r="A296" s="3">
        <v>15</v>
      </c>
      <c r="B296" s="3">
        <v>80</v>
      </c>
      <c r="C296" s="3">
        <v>5</v>
      </c>
      <c r="D296" s="3" t="s">
        <v>15</v>
      </c>
      <c r="E296" s="3" t="s">
        <v>18</v>
      </c>
      <c r="F296" s="3">
        <v>50</v>
      </c>
      <c r="G296" s="3">
        <v>0.38854432847532272</v>
      </c>
      <c r="H296" s="3">
        <v>0.5</v>
      </c>
      <c r="I296" s="3">
        <v>0.45</v>
      </c>
      <c r="J296" s="3">
        <v>0.99</v>
      </c>
      <c r="K296" s="3">
        <v>867</v>
      </c>
      <c r="L296" s="3">
        <v>0</v>
      </c>
      <c r="M296" s="3">
        <v>1598</v>
      </c>
      <c r="N296" s="3">
        <v>0</v>
      </c>
      <c r="O296" s="3" t="s">
        <v>45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3">
      <c r="A302" s="3">
        <v>15</v>
      </c>
      <c r="B302" s="3">
        <v>80</v>
      </c>
      <c r="C302" s="3">
        <v>5</v>
      </c>
      <c r="D302" s="3" t="s">
        <v>15</v>
      </c>
      <c r="E302" s="3" t="s">
        <v>19</v>
      </c>
      <c r="F302" s="3">
        <v>50</v>
      </c>
      <c r="G302" s="3">
        <v>0.38854432847532272</v>
      </c>
      <c r="H302" s="3">
        <v>0.5</v>
      </c>
      <c r="I302" s="3">
        <v>0.45</v>
      </c>
      <c r="J302" s="3">
        <v>0.99</v>
      </c>
      <c r="K302" s="3">
        <v>920</v>
      </c>
      <c r="L302" s="3">
        <v>0</v>
      </c>
      <c r="M302" s="3">
        <v>1609</v>
      </c>
      <c r="N302" s="3">
        <v>0</v>
      </c>
      <c r="O302" s="3" t="s">
        <v>45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3">
      <c r="A308" s="3">
        <v>15</v>
      </c>
      <c r="B308" s="3">
        <v>80</v>
      </c>
      <c r="C308" s="3">
        <v>5</v>
      </c>
      <c r="D308" s="3" t="s">
        <v>20</v>
      </c>
      <c r="E308" s="3" t="s">
        <v>16</v>
      </c>
      <c r="F308" s="3">
        <v>50</v>
      </c>
      <c r="G308" s="3">
        <v>0.39416591166012721</v>
      </c>
      <c r="H308" s="3">
        <v>0.54</v>
      </c>
      <c r="I308" s="3">
        <v>0.45</v>
      </c>
      <c r="J308" s="3">
        <v>0.99</v>
      </c>
      <c r="K308" s="3">
        <v>940</v>
      </c>
      <c r="L308" s="3">
        <v>0</v>
      </c>
      <c r="M308" s="3">
        <v>1602</v>
      </c>
      <c r="N308" s="3">
        <v>0</v>
      </c>
      <c r="O308" s="3" t="s">
        <v>45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3">
      <c r="A314" s="3">
        <v>15</v>
      </c>
      <c r="B314" s="3">
        <v>80</v>
      </c>
      <c r="C314" s="3">
        <v>5</v>
      </c>
      <c r="D314" s="3" t="s">
        <v>20</v>
      </c>
      <c r="E314" s="3" t="s">
        <v>18</v>
      </c>
      <c r="F314" s="3">
        <v>50</v>
      </c>
      <c r="G314" s="3">
        <v>0.39416591166012721</v>
      </c>
      <c r="H314" s="3">
        <v>0.54</v>
      </c>
      <c r="I314" s="3">
        <v>0.45</v>
      </c>
      <c r="J314" s="3">
        <v>0.99</v>
      </c>
      <c r="K314" s="3">
        <v>906</v>
      </c>
      <c r="L314" s="3">
        <v>0</v>
      </c>
      <c r="M314" s="3">
        <v>1598</v>
      </c>
      <c r="N314" s="3">
        <v>0</v>
      </c>
      <c r="O314" s="3" t="s">
        <v>45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3">
      <c r="A320" s="3">
        <v>15</v>
      </c>
      <c r="B320" s="3">
        <v>80</v>
      </c>
      <c r="C320" s="3">
        <v>5</v>
      </c>
      <c r="D320" s="3" t="s">
        <v>20</v>
      </c>
      <c r="E320" s="3" t="s">
        <v>19</v>
      </c>
      <c r="F320" s="3">
        <v>50</v>
      </c>
      <c r="G320" s="3">
        <v>0.39416591166012721</v>
      </c>
      <c r="H320" s="3">
        <v>0.54</v>
      </c>
      <c r="I320" s="3">
        <v>0.45</v>
      </c>
      <c r="J320" s="3">
        <v>0.99</v>
      </c>
      <c r="K320" s="3">
        <v>961</v>
      </c>
      <c r="L320" s="3">
        <v>0</v>
      </c>
      <c r="M320" s="3">
        <v>1614</v>
      </c>
      <c r="N320" s="3">
        <v>0</v>
      </c>
      <c r="O320" s="3" t="s">
        <v>45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3">
      <c r="A326" s="3">
        <v>15</v>
      </c>
      <c r="B326" s="3">
        <v>80</v>
      </c>
      <c r="C326" s="3">
        <v>5</v>
      </c>
      <c r="D326" s="3" t="s">
        <v>21</v>
      </c>
      <c r="E326" s="3" t="s">
        <v>16</v>
      </c>
      <c r="F326" s="3">
        <v>50</v>
      </c>
      <c r="G326" s="3">
        <v>0.40300830326435461</v>
      </c>
      <c r="H326" s="3">
        <v>0.6</v>
      </c>
      <c r="I326" s="3">
        <v>0.45</v>
      </c>
      <c r="J326" s="3">
        <v>0.99</v>
      </c>
      <c r="K326" s="3">
        <v>928</v>
      </c>
      <c r="L326" s="3">
        <v>1</v>
      </c>
      <c r="M326" s="3">
        <v>1602</v>
      </c>
      <c r="N326" s="3">
        <v>0</v>
      </c>
      <c r="O326" s="3" t="s">
        <v>45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3">
      <c r="A332" s="3">
        <v>15</v>
      </c>
      <c r="B332" s="3">
        <v>80</v>
      </c>
      <c r="C332" s="3">
        <v>5</v>
      </c>
      <c r="D332" s="3" t="s">
        <v>21</v>
      </c>
      <c r="E332" s="3" t="s">
        <v>18</v>
      </c>
      <c r="F332" s="3">
        <v>50</v>
      </c>
      <c r="G332" s="3">
        <v>0.40300830326435461</v>
      </c>
      <c r="H332" s="3">
        <v>0.6</v>
      </c>
      <c r="I332" s="3">
        <v>0.45</v>
      </c>
      <c r="J332" s="3">
        <v>0.99</v>
      </c>
      <c r="K332" s="3">
        <v>887</v>
      </c>
      <c r="L332" s="3">
        <v>1</v>
      </c>
      <c r="M332" s="3">
        <v>1598</v>
      </c>
      <c r="N332" s="3">
        <v>0</v>
      </c>
      <c r="O332" s="3" t="s">
        <v>45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3">
      <c r="A338" s="3">
        <v>15</v>
      </c>
      <c r="B338" s="3">
        <v>80</v>
      </c>
      <c r="C338" s="3">
        <v>5</v>
      </c>
      <c r="D338" s="3" t="s">
        <v>21</v>
      </c>
      <c r="E338" s="3" t="s">
        <v>19</v>
      </c>
      <c r="F338" s="3">
        <v>50</v>
      </c>
      <c r="G338" s="3">
        <v>0.40300830326435461</v>
      </c>
      <c r="H338" s="3">
        <v>0.6</v>
      </c>
      <c r="I338" s="3">
        <v>0.45</v>
      </c>
      <c r="J338" s="3">
        <v>0.99</v>
      </c>
      <c r="K338" s="3">
        <v>937</v>
      </c>
      <c r="L338" s="3">
        <v>1</v>
      </c>
      <c r="M338" s="3">
        <v>1610</v>
      </c>
      <c r="N338" s="3">
        <v>0</v>
      </c>
      <c r="O338" s="3" t="s">
        <v>45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3">
      <c r="A344" s="3">
        <v>15</v>
      </c>
      <c r="B344" s="3">
        <v>80</v>
      </c>
      <c r="C344" s="3">
        <v>5</v>
      </c>
      <c r="D344" s="3" t="s">
        <v>23</v>
      </c>
      <c r="E344" s="3" t="s">
        <v>16</v>
      </c>
      <c r="F344" s="3">
        <v>50</v>
      </c>
      <c r="G344" s="3">
        <v>0.41565315455493018</v>
      </c>
      <c r="H344" s="3">
        <v>0.68</v>
      </c>
      <c r="I344" s="3">
        <v>0.45</v>
      </c>
      <c r="J344" s="3">
        <v>0.99</v>
      </c>
      <c r="K344" s="3">
        <v>892</v>
      </c>
      <c r="L344" s="3">
        <v>6</v>
      </c>
      <c r="M344" s="3">
        <v>1598</v>
      </c>
      <c r="N344" s="3">
        <v>0</v>
      </c>
      <c r="O344" s="3" t="s">
        <v>45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3">
      <c r="A350" s="3">
        <v>15</v>
      </c>
      <c r="B350" s="3">
        <v>80</v>
      </c>
      <c r="C350" s="3">
        <v>5</v>
      </c>
      <c r="D350" s="3" t="s">
        <v>23</v>
      </c>
      <c r="E350" s="3" t="s">
        <v>18</v>
      </c>
      <c r="F350" s="3">
        <v>50</v>
      </c>
      <c r="G350" s="3">
        <v>0.41565315455493018</v>
      </c>
      <c r="H350" s="3">
        <v>0.68</v>
      </c>
      <c r="I350" s="3">
        <v>0.45</v>
      </c>
      <c r="J350" s="3">
        <v>0.99</v>
      </c>
      <c r="K350" s="3">
        <v>900</v>
      </c>
      <c r="L350" s="3">
        <v>6</v>
      </c>
      <c r="M350" s="3">
        <v>1598</v>
      </c>
      <c r="N350" s="3">
        <v>0</v>
      </c>
      <c r="O350" s="3" t="s">
        <v>45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3">
      <c r="A356" s="3">
        <v>15</v>
      </c>
      <c r="B356" s="3">
        <v>80</v>
      </c>
      <c r="C356" s="3">
        <v>5</v>
      </c>
      <c r="D356" s="3" t="s">
        <v>23</v>
      </c>
      <c r="E356" s="3" t="s">
        <v>19</v>
      </c>
      <c r="F356" s="3">
        <v>50</v>
      </c>
      <c r="G356" s="3">
        <v>0.41565315455493018</v>
      </c>
      <c r="H356" s="3">
        <v>0.68</v>
      </c>
      <c r="I356" s="3">
        <v>0.45</v>
      </c>
      <c r="J356" s="3">
        <v>0.99</v>
      </c>
      <c r="K356" s="3">
        <v>940</v>
      </c>
      <c r="L356" s="3">
        <v>6</v>
      </c>
      <c r="M356" s="3">
        <v>1608</v>
      </c>
      <c r="N356" s="3">
        <v>0</v>
      </c>
      <c r="O356" s="3" t="s">
        <v>45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3">
      <c r="A362" s="3">
        <v>15</v>
      </c>
      <c r="B362" s="3">
        <v>80</v>
      </c>
      <c r="C362" s="3">
        <v>5</v>
      </c>
      <c r="D362" s="3" t="s">
        <v>15</v>
      </c>
      <c r="E362" s="3" t="s">
        <v>16</v>
      </c>
      <c r="F362" s="3">
        <v>100</v>
      </c>
      <c r="G362" s="3">
        <v>0.39355210904329541</v>
      </c>
      <c r="H362" s="3">
        <v>0.49</v>
      </c>
      <c r="I362" s="3">
        <v>0.46</v>
      </c>
      <c r="J362" s="3">
        <v>0.99</v>
      </c>
      <c r="K362" s="3">
        <v>5192</v>
      </c>
      <c r="L362" s="3">
        <v>0</v>
      </c>
      <c r="M362" s="3">
        <v>8300</v>
      </c>
      <c r="N362" s="3">
        <v>0</v>
      </c>
      <c r="O362" s="3" t="s">
        <v>45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3">
      <c r="A368" s="3">
        <v>15</v>
      </c>
      <c r="B368" s="3">
        <v>80</v>
      </c>
      <c r="C368" s="3">
        <v>5</v>
      </c>
      <c r="D368" s="3" t="s">
        <v>15</v>
      </c>
      <c r="E368" s="3" t="s">
        <v>18</v>
      </c>
      <c r="F368" s="3">
        <v>100</v>
      </c>
      <c r="G368" s="3">
        <v>0.39355210904329541</v>
      </c>
      <c r="H368" s="3">
        <v>0.49</v>
      </c>
      <c r="I368" s="3">
        <v>0.46</v>
      </c>
      <c r="J368" s="3">
        <v>0.99</v>
      </c>
      <c r="K368" s="3">
        <v>5192</v>
      </c>
      <c r="L368" s="3">
        <v>0</v>
      </c>
      <c r="M368" s="3">
        <v>8343</v>
      </c>
      <c r="N368" s="3">
        <v>0</v>
      </c>
      <c r="O368" s="3" t="s">
        <v>45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3">
      <c r="A374" s="3">
        <v>15</v>
      </c>
      <c r="B374" s="3">
        <v>80</v>
      </c>
      <c r="C374" s="3">
        <v>5</v>
      </c>
      <c r="D374" s="3" t="s">
        <v>15</v>
      </c>
      <c r="E374" s="3" t="s">
        <v>19</v>
      </c>
      <c r="F374" s="3">
        <v>100</v>
      </c>
      <c r="G374" s="3">
        <v>0.39355210904329541</v>
      </c>
      <c r="H374" s="3">
        <v>0.49</v>
      </c>
      <c r="I374" s="3">
        <v>0.46</v>
      </c>
      <c r="J374" s="3">
        <v>0.99</v>
      </c>
      <c r="K374" s="3">
        <v>5376</v>
      </c>
      <c r="L374" s="3">
        <v>0</v>
      </c>
      <c r="M374" s="3">
        <v>8520</v>
      </c>
      <c r="N374" s="3">
        <v>0</v>
      </c>
      <c r="O374" s="3" t="s">
        <v>45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3">
      <c r="A380" s="3">
        <v>15</v>
      </c>
      <c r="B380" s="3">
        <v>80</v>
      </c>
      <c r="C380" s="3">
        <v>5</v>
      </c>
      <c r="D380" s="3" t="s">
        <v>20</v>
      </c>
      <c r="E380" s="3" t="s">
        <v>16</v>
      </c>
      <c r="F380" s="3">
        <v>100</v>
      </c>
      <c r="G380" s="3">
        <v>0.39902600066762051</v>
      </c>
      <c r="H380" s="3">
        <v>0.53</v>
      </c>
      <c r="I380" s="3">
        <v>0.46</v>
      </c>
      <c r="J380" s="3">
        <v>0.99</v>
      </c>
      <c r="K380" s="3">
        <v>5246</v>
      </c>
      <c r="L380" s="3">
        <v>0</v>
      </c>
      <c r="M380" s="3">
        <v>8372</v>
      </c>
      <c r="N380" s="3">
        <v>0</v>
      </c>
      <c r="O380" s="3" t="s">
        <v>45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3">
      <c r="A386" s="3">
        <v>15</v>
      </c>
      <c r="B386" s="3">
        <v>80</v>
      </c>
      <c r="C386" s="3">
        <v>5</v>
      </c>
      <c r="D386" s="3" t="s">
        <v>20</v>
      </c>
      <c r="E386" s="3" t="s">
        <v>18</v>
      </c>
      <c r="F386" s="3">
        <v>100</v>
      </c>
      <c r="G386" s="3">
        <v>0.39902600066762051</v>
      </c>
      <c r="H386" s="3">
        <v>0.53</v>
      </c>
      <c r="I386" s="3">
        <v>0.46</v>
      </c>
      <c r="J386" s="3">
        <v>0.99</v>
      </c>
      <c r="K386" s="3">
        <v>5759</v>
      </c>
      <c r="L386" s="3">
        <v>0</v>
      </c>
      <c r="M386" s="3">
        <v>8659</v>
      </c>
      <c r="N386" s="3">
        <v>0</v>
      </c>
      <c r="O386" s="3" t="s">
        <v>45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3">
      <c r="A392" s="3">
        <v>15</v>
      </c>
      <c r="B392" s="3">
        <v>80</v>
      </c>
      <c r="C392" s="3">
        <v>5</v>
      </c>
      <c r="D392" s="3" t="s">
        <v>20</v>
      </c>
      <c r="E392" s="3" t="s">
        <v>19</v>
      </c>
      <c r="F392" s="3">
        <v>100</v>
      </c>
      <c r="G392" s="3">
        <v>0.39902600066762051</v>
      </c>
      <c r="H392" s="3">
        <v>0.53</v>
      </c>
      <c r="I392" s="3">
        <v>0.46</v>
      </c>
      <c r="J392" s="3">
        <v>0.99</v>
      </c>
      <c r="K392" s="3">
        <v>5783</v>
      </c>
      <c r="L392" s="3">
        <v>0</v>
      </c>
      <c r="M392" s="3">
        <v>8674</v>
      </c>
      <c r="N392" s="3">
        <v>0</v>
      </c>
      <c r="O392" s="3" t="s">
        <v>45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3">
      <c r="A398" s="3">
        <v>15</v>
      </c>
      <c r="B398" s="3">
        <v>80</v>
      </c>
      <c r="C398" s="3">
        <v>5</v>
      </c>
      <c r="D398" s="3" t="s">
        <v>21</v>
      </c>
      <c r="E398" s="3" t="s">
        <v>16</v>
      </c>
      <c r="F398" s="3">
        <v>100</v>
      </c>
      <c r="G398" s="3">
        <v>0.40845851554533241</v>
      </c>
      <c r="H398" s="3">
        <v>0.59</v>
      </c>
      <c r="I398" s="3">
        <v>0.46</v>
      </c>
      <c r="J398" s="3">
        <v>0.99</v>
      </c>
      <c r="K398" s="3">
        <v>4198</v>
      </c>
      <c r="L398" s="3">
        <v>8</v>
      </c>
      <c r="M398" s="3">
        <v>7045</v>
      </c>
      <c r="N398" s="3">
        <v>0</v>
      </c>
      <c r="O398" s="3" t="s">
        <v>45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3">
      <c r="A404" s="3">
        <v>15</v>
      </c>
      <c r="B404" s="3">
        <v>80</v>
      </c>
      <c r="C404" s="3">
        <v>5</v>
      </c>
      <c r="D404" s="3" t="s">
        <v>21</v>
      </c>
      <c r="E404" s="3" t="s">
        <v>18</v>
      </c>
      <c r="F404" s="3">
        <v>100</v>
      </c>
      <c r="G404" s="3">
        <v>0.40845851554533241</v>
      </c>
      <c r="H404" s="3">
        <v>0.59</v>
      </c>
      <c r="I404" s="3">
        <v>0.46</v>
      </c>
      <c r="J404" s="3">
        <v>0.99</v>
      </c>
      <c r="K404" s="3">
        <v>4115</v>
      </c>
      <c r="L404" s="3">
        <v>8</v>
      </c>
      <c r="M404" s="3">
        <v>7016</v>
      </c>
      <c r="N404" s="3">
        <v>0</v>
      </c>
      <c r="O404" s="3" t="s">
        <v>45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3">
      <c r="A410" s="3">
        <v>15</v>
      </c>
      <c r="B410" s="3">
        <v>80</v>
      </c>
      <c r="C410" s="3">
        <v>5</v>
      </c>
      <c r="D410" s="3" t="s">
        <v>21</v>
      </c>
      <c r="E410" s="3" t="s">
        <v>19</v>
      </c>
      <c r="F410" s="3">
        <v>100</v>
      </c>
      <c r="G410" s="3">
        <v>0.40845851554533241</v>
      </c>
      <c r="H410" s="3">
        <v>0.59</v>
      </c>
      <c r="I410" s="3">
        <v>0.46</v>
      </c>
      <c r="J410" s="3">
        <v>0.99</v>
      </c>
      <c r="K410" s="3">
        <v>4732</v>
      </c>
      <c r="L410" s="3">
        <v>8</v>
      </c>
      <c r="M410" s="3">
        <v>7728</v>
      </c>
      <c r="N410" s="3">
        <v>0</v>
      </c>
      <c r="O410" s="3" t="s">
        <v>45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3">
      <c r="A416" s="3">
        <v>15</v>
      </c>
      <c r="B416" s="3">
        <v>80</v>
      </c>
      <c r="C416" s="3">
        <v>5</v>
      </c>
      <c r="D416" s="3" t="s">
        <v>23</v>
      </c>
      <c r="E416" s="3" t="s">
        <v>16</v>
      </c>
      <c r="F416" s="3">
        <v>100</v>
      </c>
      <c r="G416" s="3">
        <v>0.42477917122367498</v>
      </c>
      <c r="H416" s="3">
        <v>0.7</v>
      </c>
      <c r="I416" s="3">
        <v>0.46</v>
      </c>
      <c r="J416" s="3">
        <v>0.99</v>
      </c>
      <c r="K416" s="3">
        <v>5311</v>
      </c>
      <c r="L416" s="3">
        <v>55</v>
      </c>
      <c r="M416" s="3">
        <v>8659</v>
      </c>
      <c r="N416" s="3">
        <v>0</v>
      </c>
      <c r="O416" s="3" t="s">
        <v>45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3">
      <c r="A422" s="3">
        <v>15</v>
      </c>
      <c r="B422" s="3">
        <v>80</v>
      </c>
      <c r="C422" s="3">
        <v>5</v>
      </c>
      <c r="D422" s="3" t="s">
        <v>23</v>
      </c>
      <c r="E422" s="3" t="s">
        <v>18</v>
      </c>
      <c r="F422" s="3">
        <v>100</v>
      </c>
      <c r="G422" s="3">
        <v>0.42477917122367498</v>
      </c>
      <c r="H422" s="3">
        <v>0.7</v>
      </c>
      <c r="I422" s="3">
        <v>0.46</v>
      </c>
      <c r="J422" s="3">
        <v>0.99</v>
      </c>
      <c r="K422" s="3">
        <v>5358</v>
      </c>
      <c r="L422" s="3">
        <v>55</v>
      </c>
      <c r="M422" s="3">
        <v>8659</v>
      </c>
      <c r="N422" s="3">
        <v>0</v>
      </c>
      <c r="O422" s="3" t="s">
        <v>45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3">
      <c r="A428" s="3">
        <v>15</v>
      </c>
      <c r="B428" s="3">
        <v>80</v>
      </c>
      <c r="C428" s="3">
        <v>5</v>
      </c>
      <c r="D428" s="3" t="s">
        <v>23</v>
      </c>
      <c r="E428" s="3" t="s">
        <v>19</v>
      </c>
      <c r="F428" s="3">
        <v>100</v>
      </c>
      <c r="G428" s="3">
        <v>0.42477917122367498</v>
      </c>
      <c r="H428" s="3">
        <v>0.7</v>
      </c>
      <c r="I428" s="3">
        <v>0.46</v>
      </c>
      <c r="J428" s="3">
        <v>0.99</v>
      </c>
      <c r="K428" s="3">
        <v>5897</v>
      </c>
      <c r="L428" s="3">
        <v>55</v>
      </c>
      <c r="M428" s="3">
        <v>8765</v>
      </c>
      <c r="N428" s="3">
        <v>0</v>
      </c>
      <c r="O428" s="3" t="s">
        <v>45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3">
      <c r="A434" s="3">
        <v>15</v>
      </c>
      <c r="B434" s="3">
        <v>80</v>
      </c>
      <c r="C434" s="3">
        <v>5</v>
      </c>
      <c r="D434" s="3" t="s">
        <v>15</v>
      </c>
      <c r="E434" s="3" t="s">
        <v>16</v>
      </c>
      <c r="F434" s="3">
        <v>150</v>
      </c>
      <c r="G434" s="3">
        <v>0.40065528000623463</v>
      </c>
      <c r="H434" s="3">
        <v>0.45</v>
      </c>
      <c r="I434" s="3">
        <v>0.48</v>
      </c>
      <c r="J434" s="3">
        <v>0.98</v>
      </c>
      <c r="K434" s="3">
        <v>17205</v>
      </c>
      <c r="L434" s="3">
        <v>0</v>
      </c>
      <c r="M434" s="3">
        <v>24786</v>
      </c>
      <c r="N434" s="3">
        <v>0</v>
      </c>
      <c r="O434" s="3" t="s">
        <v>49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3">
      <c r="A440" s="3">
        <v>15</v>
      </c>
      <c r="B440" s="3">
        <v>80</v>
      </c>
      <c r="C440" s="3">
        <v>5</v>
      </c>
      <c r="D440" s="3" t="s">
        <v>15</v>
      </c>
      <c r="E440" s="3" t="s">
        <v>18</v>
      </c>
      <c r="F440" s="3">
        <v>150</v>
      </c>
      <c r="G440" s="3">
        <v>0.40065528000623463</v>
      </c>
      <c r="H440" s="3">
        <v>0.45</v>
      </c>
      <c r="I440" s="3">
        <v>0.48</v>
      </c>
      <c r="J440" s="3">
        <v>0.98</v>
      </c>
      <c r="K440" s="3">
        <v>17884</v>
      </c>
      <c r="L440" s="3">
        <v>0</v>
      </c>
      <c r="M440" s="3">
        <v>24735</v>
      </c>
      <c r="N440" s="3">
        <v>0</v>
      </c>
      <c r="O440" s="3" t="s">
        <v>49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3">
      <c r="A446" s="3">
        <v>15</v>
      </c>
      <c r="B446" s="3">
        <v>80</v>
      </c>
      <c r="C446" s="3">
        <v>5</v>
      </c>
      <c r="D446" s="3" t="s">
        <v>15</v>
      </c>
      <c r="E446" s="3" t="s">
        <v>19</v>
      </c>
      <c r="F446" s="3">
        <v>150</v>
      </c>
      <c r="G446" s="3">
        <v>0.40065528000623463</v>
      </c>
      <c r="H446" s="3">
        <v>0.45</v>
      </c>
      <c r="I446" s="3">
        <v>0.48</v>
      </c>
      <c r="J446" s="3">
        <v>0.98</v>
      </c>
      <c r="K446" s="3">
        <v>18730</v>
      </c>
      <c r="L446" s="3">
        <v>0</v>
      </c>
      <c r="M446" s="3">
        <v>25767</v>
      </c>
      <c r="N446" s="3">
        <v>0</v>
      </c>
      <c r="O446" s="3" t="s">
        <v>49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3">
      <c r="A452" s="3">
        <v>15</v>
      </c>
      <c r="B452" s="3">
        <v>80</v>
      </c>
      <c r="C452" s="3">
        <v>5</v>
      </c>
      <c r="D452" s="3" t="s">
        <v>20</v>
      </c>
      <c r="E452" s="3" t="s">
        <v>16</v>
      </c>
      <c r="F452" s="3">
        <v>150</v>
      </c>
      <c r="G452" s="3">
        <v>0.40710601441336292</v>
      </c>
      <c r="H452" s="3">
        <v>0.49</v>
      </c>
      <c r="I452" s="3">
        <v>0.48</v>
      </c>
      <c r="J452" s="3">
        <v>0.98</v>
      </c>
      <c r="K452" s="3">
        <v>17214</v>
      </c>
      <c r="L452" s="3">
        <v>0</v>
      </c>
      <c r="M452" s="3">
        <v>24530</v>
      </c>
      <c r="N452" s="3">
        <v>0</v>
      </c>
      <c r="O452" s="3" t="s">
        <v>49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3">
      <c r="A458" s="3">
        <v>15</v>
      </c>
      <c r="B458" s="3">
        <v>80</v>
      </c>
      <c r="C458" s="3">
        <v>5</v>
      </c>
      <c r="D458" s="3" t="s">
        <v>20</v>
      </c>
      <c r="E458" s="3" t="s">
        <v>18</v>
      </c>
      <c r="F458" s="3">
        <v>150</v>
      </c>
      <c r="G458" s="3">
        <v>0.40710601441336292</v>
      </c>
      <c r="H458" s="3">
        <v>0.49</v>
      </c>
      <c r="I458" s="3">
        <v>0.48</v>
      </c>
      <c r="J458" s="3">
        <v>0.98</v>
      </c>
      <c r="K458" s="3">
        <v>17467</v>
      </c>
      <c r="L458" s="3">
        <v>0</v>
      </c>
      <c r="M458" s="3">
        <v>24479</v>
      </c>
      <c r="N458" s="3">
        <v>0</v>
      </c>
      <c r="O458" s="3" t="s">
        <v>49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3">
      <c r="A464" s="3">
        <v>15</v>
      </c>
      <c r="B464" s="3">
        <v>80</v>
      </c>
      <c r="C464" s="3">
        <v>5</v>
      </c>
      <c r="D464" s="3" t="s">
        <v>20</v>
      </c>
      <c r="E464" s="3" t="s">
        <v>19</v>
      </c>
      <c r="F464" s="3">
        <v>150</v>
      </c>
      <c r="G464" s="3">
        <v>0.40710601441336292</v>
      </c>
      <c r="H464" s="3">
        <v>0.49</v>
      </c>
      <c r="I464" s="3">
        <v>0.48</v>
      </c>
      <c r="J464" s="3">
        <v>0.98</v>
      </c>
      <c r="K464" s="3">
        <v>18824</v>
      </c>
      <c r="L464" s="3">
        <v>0</v>
      </c>
      <c r="M464" s="3">
        <v>25902</v>
      </c>
      <c r="N464" s="3">
        <v>0</v>
      </c>
      <c r="O464" s="3" t="s">
        <v>49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3">
      <c r="A470" s="3">
        <v>15</v>
      </c>
      <c r="B470" s="3">
        <v>80</v>
      </c>
      <c r="C470" s="3">
        <v>5</v>
      </c>
      <c r="D470" s="3" t="s">
        <v>21</v>
      </c>
      <c r="E470" s="3" t="s">
        <v>16</v>
      </c>
      <c r="F470" s="3">
        <v>150</v>
      </c>
      <c r="G470" s="3">
        <v>0.41328117677598802</v>
      </c>
      <c r="H470" s="3">
        <v>0.53</v>
      </c>
      <c r="I470" s="3">
        <v>0.48</v>
      </c>
      <c r="J470" s="3">
        <v>0.98</v>
      </c>
      <c r="K470" s="3">
        <v>17017</v>
      </c>
      <c r="L470" s="3">
        <v>20</v>
      </c>
      <c r="M470" s="3">
        <v>23804</v>
      </c>
      <c r="N470" s="3">
        <v>0</v>
      </c>
      <c r="O470" s="3" t="s">
        <v>49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3">
      <c r="A476" s="3">
        <v>15</v>
      </c>
      <c r="B476" s="3">
        <v>80</v>
      </c>
      <c r="C476" s="3">
        <v>5</v>
      </c>
      <c r="D476" s="3" t="s">
        <v>21</v>
      </c>
      <c r="E476" s="3" t="s">
        <v>18</v>
      </c>
      <c r="F476" s="3">
        <v>150</v>
      </c>
      <c r="G476" s="3">
        <v>0.41328117677598802</v>
      </c>
      <c r="H476" s="3">
        <v>0.53</v>
      </c>
      <c r="I476" s="3">
        <v>0.48</v>
      </c>
      <c r="J476" s="3">
        <v>0.98</v>
      </c>
      <c r="K476" s="3">
        <v>16885</v>
      </c>
      <c r="L476" s="3">
        <v>20</v>
      </c>
      <c r="M476" s="3">
        <v>24044</v>
      </c>
      <c r="N476" s="3">
        <v>0</v>
      </c>
      <c r="O476" s="3" t="s">
        <v>49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3">
      <c r="A482" s="3">
        <v>15</v>
      </c>
      <c r="B482" s="3">
        <v>80</v>
      </c>
      <c r="C482" s="3">
        <v>5</v>
      </c>
      <c r="D482" s="3" t="s">
        <v>21</v>
      </c>
      <c r="E482" s="3" t="s">
        <v>19</v>
      </c>
      <c r="F482" s="3">
        <v>150</v>
      </c>
      <c r="G482" s="3">
        <v>0.41328117677598802</v>
      </c>
      <c r="H482" s="3">
        <v>0.53</v>
      </c>
      <c r="I482" s="3">
        <v>0.48</v>
      </c>
      <c r="J482" s="3">
        <v>0.98</v>
      </c>
      <c r="K482" s="3">
        <v>18082</v>
      </c>
      <c r="L482" s="3">
        <v>20</v>
      </c>
      <c r="M482" s="3">
        <v>25164</v>
      </c>
      <c r="N482" s="3">
        <v>0</v>
      </c>
      <c r="O482" s="3" t="s">
        <v>49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3">
      <c r="A488" s="3">
        <v>15</v>
      </c>
      <c r="B488" s="3">
        <v>80</v>
      </c>
      <c r="C488" s="3">
        <v>5</v>
      </c>
      <c r="D488" s="3" t="s">
        <v>23</v>
      </c>
      <c r="E488" s="3" t="s">
        <v>16</v>
      </c>
      <c r="F488" s="3">
        <v>150</v>
      </c>
      <c r="G488" s="3">
        <v>0.42940451812470309</v>
      </c>
      <c r="H488" s="3">
        <v>0.64</v>
      </c>
      <c r="I488" s="3">
        <v>0.48</v>
      </c>
      <c r="J488" s="3">
        <v>0.98</v>
      </c>
      <c r="K488" s="3">
        <v>16652</v>
      </c>
      <c r="L488" s="3">
        <v>246</v>
      </c>
      <c r="M488" s="3">
        <v>23426</v>
      </c>
      <c r="N488" s="3">
        <v>0</v>
      </c>
      <c r="O488" s="3" t="s">
        <v>49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3">
      <c r="A494" s="3">
        <v>15</v>
      </c>
      <c r="B494" s="3">
        <v>80</v>
      </c>
      <c r="C494" s="3">
        <v>5</v>
      </c>
      <c r="D494" s="3" t="s">
        <v>23</v>
      </c>
      <c r="E494" s="3" t="s">
        <v>18</v>
      </c>
      <c r="F494" s="3">
        <v>150</v>
      </c>
      <c r="G494" s="3">
        <v>0.42940451812470309</v>
      </c>
      <c r="H494" s="3">
        <v>0.64</v>
      </c>
      <c r="I494" s="3">
        <v>0.48</v>
      </c>
      <c r="J494" s="3">
        <v>0.98</v>
      </c>
      <c r="K494" s="3">
        <v>16443</v>
      </c>
      <c r="L494" s="3">
        <v>246</v>
      </c>
      <c r="M494" s="3">
        <v>23426</v>
      </c>
      <c r="N494" s="3">
        <v>0</v>
      </c>
      <c r="O494" s="3" t="s">
        <v>49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3">
      <c r="A500" s="3">
        <v>15</v>
      </c>
      <c r="B500" s="3">
        <v>80</v>
      </c>
      <c r="C500" s="3">
        <v>5</v>
      </c>
      <c r="D500" s="3" t="s">
        <v>23</v>
      </c>
      <c r="E500" s="3" t="s">
        <v>19</v>
      </c>
      <c r="F500" s="3">
        <v>150</v>
      </c>
      <c r="G500" s="3">
        <v>0.42940451812470309</v>
      </c>
      <c r="H500" s="3">
        <v>0.64</v>
      </c>
      <c r="I500" s="3">
        <v>0.48</v>
      </c>
      <c r="J500" s="3">
        <v>0.98</v>
      </c>
      <c r="K500" s="3">
        <v>17910</v>
      </c>
      <c r="L500" s="3">
        <v>246</v>
      </c>
      <c r="M500" s="3">
        <v>25385</v>
      </c>
      <c r="N500" s="3">
        <v>0</v>
      </c>
      <c r="O500" s="3" t="s">
        <v>49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3">
      <c r="A506" s="3">
        <v>15</v>
      </c>
      <c r="B506" s="3">
        <v>80</v>
      </c>
      <c r="C506" s="3">
        <v>5</v>
      </c>
      <c r="D506" s="3" t="s">
        <v>15</v>
      </c>
      <c r="E506" s="3" t="s">
        <v>16</v>
      </c>
      <c r="F506" s="3">
        <v>200</v>
      </c>
      <c r="G506" s="3">
        <v>0.38910351746117261</v>
      </c>
      <c r="H506" s="3">
        <v>0.48</v>
      </c>
      <c r="I506" s="3">
        <v>0.45</v>
      </c>
      <c r="J506" s="3">
        <v>0.78</v>
      </c>
      <c r="K506" s="3">
        <v>39513</v>
      </c>
      <c r="L506" s="3">
        <v>0</v>
      </c>
      <c r="M506" s="3">
        <v>52598</v>
      </c>
      <c r="N506" s="3">
        <v>0</v>
      </c>
      <c r="O506" s="3" t="s">
        <v>48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3">
      <c r="A512" s="3">
        <v>15</v>
      </c>
      <c r="B512" s="3">
        <v>80</v>
      </c>
      <c r="C512" s="3">
        <v>5</v>
      </c>
      <c r="D512" s="3" t="s">
        <v>15</v>
      </c>
      <c r="E512" s="3" t="s">
        <v>18</v>
      </c>
      <c r="F512" s="3">
        <v>200</v>
      </c>
      <c r="G512" s="3">
        <v>0.38910351746117261</v>
      </c>
      <c r="H512" s="3">
        <v>0.48</v>
      </c>
      <c r="I512" s="3">
        <v>0.45</v>
      </c>
      <c r="J512" s="3">
        <v>0.78</v>
      </c>
      <c r="K512" s="3">
        <v>33570</v>
      </c>
      <c r="L512" s="3">
        <v>0</v>
      </c>
      <c r="M512" s="3">
        <v>46098</v>
      </c>
      <c r="N512" s="3">
        <v>0</v>
      </c>
      <c r="O512" s="3" t="s">
        <v>48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3">
      <c r="A518" s="3">
        <v>15</v>
      </c>
      <c r="B518" s="3">
        <v>80</v>
      </c>
      <c r="C518" s="3">
        <v>5</v>
      </c>
      <c r="D518" s="3" t="s">
        <v>15</v>
      </c>
      <c r="E518" s="3" t="s">
        <v>19</v>
      </c>
      <c r="F518" s="3">
        <v>200</v>
      </c>
      <c r="G518" s="3">
        <v>0.38910351746117261</v>
      </c>
      <c r="H518" s="3">
        <v>0.48</v>
      </c>
      <c r="I518" s="3">
        <v>0.45</v>
      </c>
      <c r="J518" s="3">
        <v>0.78</v>
      </c>
      <c r="K518" s="3">
        <v>35946</v>
      </c>
      <c r="L518" s="3">
        <v>0</v>
      </c>
      <c r="M518" s="3">
        <v>48938</v>
      </c>
      <c r="N518" s="3">
        <v>0</v>
      </c>
      <c r="O518" s="3" t="s">
        <v>48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3">
      <c r="A524" s="3">
        <v>15</v>
      </c>
      <c r="B524" s="3">
        <v>80</v>
      </c>
      <c r="C524" s="3">
        <v>5</v>
      </c>
      <c r="D524" s="3" t="s">
        <v>20</v>
      </c>
      <c r="E524" s="3" t="s">
        <v>16</v>
      </c>
      <c r="F524" s="3">
        <v>200</v>
      </c>
      <c r="G524" s="3">
        <v>0.39553543946278608</v>
      </c>
      <c r="H524" s="3">
        <v>0.52</v>
      </c>
      <c r="I524" s="3">
        <v>0.45</v>
      </c>
      <c r="J524" s="3">
        <v>0.78</v>
      </c>
      <c r="K524" s="3">
        <v>40961</v>
      </c>
      <c r="L524" s="3">
        <v>0</v>
      </c>
      <c r="M524" s="3">
        <v>52598</v>
      </c>
      <c r="N524" s="3">
        <v>0</v>
      </c>
      <c r="O524" s="3" t="s">
        <v>48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3">
      <c r="A530" s="3">
        <v>15</v>
      </c>
      <c r="B530" s="3">
        <v>80</v>
      </c>
      <c r="C530" s="3">
        <v>5</v>
      </c>
      <c r="D530" s="3" t="s">
        <v>20</v>
      </c>
      <c r="E530" s="3" t="s">
        <v>18</v>
      </c>
      <c r="F530" s="3">
        <v>200</v>
      </c>
      <c r="G530" s="3">
        <v>0.39553543946278608</v>
      </c>
      <c r="H530" s="3">
        <v>0.52</v>
      </c>
      <c r="I530" s="3">
        <v>0.45</v>
      </c>
      <c r="J530" s="3">
        <v>0.78</v>
      </c>
      <c r="K530" s="3">
        <v>33569</v>
      </c>
      <c r="L530" s="3">
        <v>0</v>
      </c>
      <c r="M530" s="3">
        <v>46054</v>
      </c>
      <c r="N530" s="3">
        <v>0</v>
      </c>
      <c r="O530" s="3" t="s">
        <v>48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3">
      <c r="A536" s="3">
        <v>15</v>
      </c>
      <c r="B536" s="3">
        <v>80</v>
      </c>
      <c r="C536" s="3">
        <v>5</v>
      </c>
      <c r="D536" s="3" t="s">
        <v>20</v>
      </c>
      <c r="E536" s="3" t="s">
        <v>19</v>
      </c>
      <c r="F536" s="3">
        <v>200</v>
      </c>
      <c r="G536" s="3">
        <v>0.39553543946278608</v>
      </c>
      <c r="H536" s="3">
        <v>0.52</v>
      </c>
      <c r="I536" s="3">
        <v>0.45</v>
      </c>
      <c r="J536" s="3">
        <v>0.78</v>
      </c>
      <c r="K536" s="3">
        <v>38610</v>
      </c>
      <c r="L536" s="3">
        <v>0</v>
      </c>
      <c r="M536" s="3">
        <v>51547</v>
      </c>
      <c r="N536" s="3">
        <v>0</v>
      </c>
      <c r="O536" s="3" t="s">
        <v>48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3">
      <c r="A542" s="3">
        <v>15</v>
      </c>
      <c r="B542" s="3">
        <v>80</v>
      </c>
      <c r="C542" s="3">
        <v>5</v>
      </c>
      <c r="D542" s="3" t="s">
        <v>21</v>
      </c>
      <c r="E542" s="3" t="s">
        <v>16</v>
      </c>
      <c r="F542" s="3">
        <v>200</v>
      </c>
      <c r="G542" s="3">
        <v>0.3992043361146897</v>
      </c>
      <c r="H542" s="3">
        <v>0.55000000000000004</v>
      </c>
      <c r="I542" s="3">
        <v>0.45</v>
      </c>
      <c r="J542" s="3">
        <v>0.78</v>
      </c>
      <c r="K542" s="3">
        <v>42932</v>
      </c>
      <c r="L542" s="3">
        <v>38</v>
      </c>
      <c r="M542" s="3">
        <v>57412</v>
      </c>
      <c r="N542" s="3">
        <v>0</v>
      </c>
      <c r="O542" s="3" t="s">
        <v>48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3">
      <c r="A548" s="3">
        <v>15</v>
      </c>
      <c r="B548" s="3">
        <v>80</v>
      </c>
      <c r="C548" s="3">
        <v>5</v>
      </c>
      <c r="D548" s="3" t="s">
        <v>21</v>
      </c>
      <c r="E548" s="3" t="s">
        <v>18</v>
      </c>
      <c r="F548" s="3">
        <v>200</v>
      </c>
      <c r="G548" s="3">
        <v>0.3992043361146897</v>
      </c>
      <c r="H548" s="3">
        <v>0.55000000000000004</v>
      </c>
      <c r="I548" s="3">
        <v>0.45</v>
      </c>
      <c r="J548" s="3">
        <v>0.78</v>
      </c>
      <c r="K548" s="3">
        <v>41906</v>
      </c>
      <c r="L548" s="3">
        <v>38</v>
      </c>
      <c r="M548" s="3">
        <v>56181</v>
      </c>
      <c r="N548" s="3">
        <v>0</v>
      </c>
      <c r="O548" s="3" t="s">
        <v>48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3">
      <c r="A554" s="3">
        <v>15</v>
      </c>
      <c r="B554" s="3">
        <v>80</v>
      </c>
      <c r="C554" s="3">
        <v>5</v>
      </c>
      <c r="D554" s="3" t="s">
        <v>21</v>
      </c>
      <c r="E554" s="3" t="s">
        <v>19</v>
      </c>
      <c r="F554" s="3">
        <v>200</v>
      </c>
      <c r="G554" s="3">
        <v>0.3992043361146897</v>
      </c>
      <c r="H554" s="3">
        <v>0.55000000000000004</v>
      </c>
      <c r="I554" s="3">
        <v>0.45</v>
      </c>
      <c r="J554" s="3">
        <v>0.78</v>
      </c>
      <c r="K554" s="3">
        <v>44848</v>
      </c>
      <c r="L554" s="3">
        <v>38</v>
      </c>
      <c r="M554" s="3">
        <v>57221</v>
      </c>
      <c r="N554" s="3">
        <v>0</v>
      </c>
      <c r="O554" s="3" t="s">
        <v>48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3">
      <c r="A560" s="3">
        <v>15</v>
      </c>
      <c r="B560" s="3">
        <v>80</v>
      </c>
      <c r="C560" s="3">
        <v>5</v>
      </c>
      <c r="D560" s="3" t="s">
        <v>23</v>
      </c>
      <c r="E560" s="3" t="s">
        <v>16</v>
      </c>
      <c r="F560" s="3">
        <v>200</v>
      </c>
      <c r="G560" s="3">
        <v>0.42011193276899672</v>
      </c>
      <c r="H560" s="3">
        <v>0.69</v>
      </c>
      <c r="I560" s="3">
        <v>0.45</v>
      </c>
      <c r="J560" s="3">
        <v>0.78</v>
      </c>
      <c r="K560" s="3">
        <v>34003</v>
      </c>
      <c r="L560" s="3">
        <v>603</v>
      </c>
      <c r="M560" s="3">
        <v>47210</v>
      </c>
      <c r="N560" s="3">
        <v>0</v>
      </c>
      <c r="O560" s="3" t="s">
        <v>48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3">
      <c r="A566" s="3">
        <v>15</v>
      </c>
      <c r="B566" s="3">
        <v>80</v>
      </c>
      <c r="C566" s="3">
        <v>5</v>
      </c>
      <c r="D566" s="3" t="s">
        <v>23</v>
      </c>
      <c r="E566" s="3" t="s">
        <v>18</v>
      </c>
      <c r="F566" s="3">
        <v>200</v>
      </c>
      <c r="G566" s="3">
        <v>0.42011193276899672</v>
      </c>
      <c r="H566" s="3">
        <v>0.69</v>
      </c>
      <c r="I566" s="3">
        <v>0.45</v>
      </c>
      <c r="J566" s="3">
        <v>0.78</v>
      </c>
      <c r="K566" s="3">
        <v>34134</v>
      </c>
      <c r="L566" s="3">
        <v>603</v>
      </c>
      <c r="M566" s="3">
        <v>47066</v>
      </c>
      <c r="N566" s="3">
        <v>0</v>
      </c>
      <c r="O566" s="3" t="s">
        <v>48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3">
      <c r="A572" s="3">
        <v>15</v>
      </c>
      <c r="B572" s="3">
        <v>80</v>
      </c>
      <c r="C572" s="3">
        <v>5</v>
      </c>
      <c r="D572" s="3" t="s">
        <v>23</v>
      </c>
      <c r="E572" s="3" t="s">
        <v>19</v>
      </c>
      <c r="F572" s="3">
        <v>200</v>
      </c>
      <c r="G572" s="3">
        <v>0.42011193276899672</v>
      </c>
      <c r="H572" s="3">
        <v>0.69</v>
      </c>
      <c r="I572" s="3">
        <v>0.45</v>
      </c>
      <c r="J572" s="3">
        <v>0.78</v>
      </c>
      <c r="K572" s="3">
        <v>38718</v>
      </c>
      <c r="L572" s="3">
        <v>603</v>
      </c>
      <c r="M572" s="3">
        <v>50281</v>
      </c>
      <c r="N572" s="3">
        <v>0</v>
      </c>
      <c r="O572" s="3" t="s">
        <v>48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3">
      <c r="A578" s="3">
        <v>45</v>
      </c>
      <c r="B578" s="3">
        <v>45</v>
      </c>
      <c r="C578" s="3">
        <v>10</v>
      </c>
      <c r="D578" s="3" t="s">
        <v>15</v>
      </c>
      <c r="E578" s="3" t="s">
        <v>16</v>
      </c>
      <c r="F578" s="3">
        <v>50</v>
      </c>
      <c r="G578" s="3">
        <v>0.32996560068550529</v>
      </c>
      <c r="H578" s="3">
        <v>0.5</v>
      </c>
      <c r="I578" s="3">
        <v>0.45</v>
      </c>
      <c r="J578" s="3">
        <v>0.99</v>
      </c>
      <c r="K578" s="3">
        <v>875</v>
      </c>
      <c r="L578" s="3">
        <v>0</v>
      </c>
      <c r="M578" s="3">
        <v>1588</v>
      </c>
      <c r="N578" s="3">
        <v>0</v>
      </c>
      <c r="O578" s="3" t="s">
        <v>45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3">
      <c r="A584" s="3">
        <v>45</v>
      </c>
      <c r="B584" s="3">
        <v>45</v>
      </c>
      <c r="C584" s="3">
        <v>10</v>
      </c>
      <c r="D584" s="3" t="s">
        <v>15</v>
      </c>
      <c r="E584" s="3" t="s">
        <v>18</v>
      </c>
      <c r="F584" s="3">
        <v>50</v>
      </c>
      <c r="G584" s="3">
        <v>0.32996560068550529</v>
      </c>
      <c r="H584" s="3">
        <v>0.5</v>
      </c>
      <c r="I584" s="3">
        <v>0.45</v>
      </c>
      <c r="J584" s="3">
        <v>0.99</v>
      </c>
      <c r="K584" s="3">
        <v>852</v>
      </c>
      <c r="L584" s="3">
        <v>0</v>
      </c>
      <c r="M584" s="3">
        <v>1584</v>
      </c>
      <c r="N584" s="3">
        <v>0</v>
      </c>
      <c r="O584" s="3" t="s">
        <v>45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3">
      <c r="A590" s="3">
        <v>45</v>
      </c>
      <c r="B590" s="3">
        <v>45</v>
      </c>
      <c r="C590" s="3">
        <v>10</v>
      </c>
      <c r="D590" s="3" t="s">
        <v>15</v>
      </c>
      <c r="E590" s="3" t="s">
        <v>19</v>
      </c>
      <c r="F590" s="3">
        <v>50</v>
      </c>
      <c r="G590" s="3">
        <v>0.32996560068550529</v>
      </c>
      <c r="H590" s="3">
        <v>0.5</v>
      </c>
      <c r="I590" s="3">
        <v>0.45</v>
      </c>
      <c r="J590" s="3">
        <v>0.99</v>
      </c>
      <c r="K590" s="3">
        <v>901</v>
      </c>
      <c r="L590" s="3">
        <v>0</v>
      </c>
      <c r="M590" s="3">
        <v>1603</v>
      </c>
      <c r="N590" s="3">
        <v>0</v>
      </c>
      <c r="O590" s="3" t="s">
        <v>45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3">
      <c r="A596" s="3">
        <v>45</v>
      </c>
      <c r="B596" s="3">
        <v>45</v>
      </c>
      <c r="C596" s="3">
        <v>10</v>
      </c>
      <c r="D596" s="3" t="s">
        <v>20</v>
      </c>
      <c r="E596" s="3" t="s">
        <v>16</v>
      </c>
      <c r="F596" s="3">
        <v>50</v>
      </c>
      <c r="G596" s="3">
        <v>0.34683035023991848</v>
      </c>
      <c r="H596" s="3">
        <v>0.54</v>
      </c>
      <c r="I596" s="3">
        <v>0.45</v>
      </c>
      <c r="J596" s="3">
        <v>0.99</v>
      </c>
      <c r="K596" s="3">
        <v>905</v>
      </c>
      <c r="L596" s="3">
        <v>0</v>
      </c>
      <c r="M596" s="3">
        <v>1588</v>
      </c>
      <c r="N596" s="3">
        <v>0</v>
      </c>
      <c r="O596" s="3" t="s">
        <v>45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3">
      <c r="A602" s="3">
        <v>45</v>
      </c>
      <c r="B602" s="3">
        <v>45</v>
      </c>
      <c r="C602" s="3">
        <v>10</v>
      </c>
      <c r="D602" s="3" t="s">
        <v>20</v>
      </c>
      <c r="E602" s="3" t="s">
        <v>18</v>
      </c>
      <c r="F602" s="3">
        <v>50</v>
      </c>
      <c r="G602" s="3">
        <v>0.34683035023991848</v>
      </c>
      <c r="H602" s="3">
        <v>0.54</v>
      </c>
      <c r="I602" s="3">
        <v>0.45</v>
      </c>
      <c r="J602" s="3">
        <v>0.99</v>
      </c>
      <c r="K602" s="3">
        <v>894</v>
      </c>
      <c r="L602" s="3">
        <v>0</v>
      </c>
      <c r="M602" s="3">
        <v>1585</v>
      </c>
      <c r="N602" s="3">
        <v>0</v>
      </c>
      <c r="O602" s="3" t="s">
        <v>45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3">
      <c r="A608" s="3">
        <v>45</v>
      </c>
      <c r="B608" s="3">
        <v>45</v>
      </c>
      <c r="C608" s="3">
        <v>10</v>
      </c>
      <c r="D608" s="3" t="s">
        <v>20</v>
      </c>
      <c r="E608" s="3" t="s">
        <v>19</v>
      </c>
      <c r="F608" s="3">
        <v>50</v>
      </c>
      <c r="G608" s="3">
        <v>0.34683035023991848</v>
      </c>
      <c r="H608" s="3">
        <v>0.54</v>
      </c>
      <c r="I608" s="3">
        <v>0.45</v>
      </c>
      <c r="J608" s="3">
        <v>0.99</v>
      </c>
      <c r="K608" s="3">
        <v>1006</v>
      </c>
      <c r="L608" s="3">
        <v>0</v>
      </c>
      <c r="M608" s="3">
        <v>1604</v>
      </c>
      <c r="N608" s="3">
        <v>0</v>
      </c>
      <c r="O608" s="3" t="s">
        <v>45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3">
      <c r="A614" s="3">
        <v>45</v>
      </c>
      <c r="B614" s="3">
        <v>45</v>
      </c>
      <c r="C614" s="3">
        <v>10</v>
      </c>
      <c r="D614" s="3" t="s">
        <v>21</v>
      </c>
      <c r="E614" s="3" t="s">
        <v>16</v>
      </c>
      <c r="F614" s="3">
        <v>50</v>
      </c>
      <c r="G614" s="3">
        <v>0.37335752505260072</v>
      </c>
      <c r="H614" s="3">
        <v>0.6</v>
      </c>
      <c r="I614" s="3">
        <v>0.45</v>
      </c>
      <c r="J614" s="3">
        <v>0.99</v>
      </c>
      <c r="K614" s="3">
        <v>788</v>
      </c>
      <c r="L614" s="3">
        <v>1</v>
      </c>
      <c r="M614" s="3">
        <v>1481</v>
      </c>
      <c r="N614" s="3">
        <v>0</v>
      </c>
      <c r="O614" s="3" t="s">
        <v>45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3">
      <c r="A620" s="3">
        <v>45</v>
      </c>
      <c r="B620" s="3">
        <v>45</v>
      </c>
      <c r="C620" s="3">
        <v>10</v>
      </c>
      <c r="D620" s="3" t="s">
        <v>21</v>
      </c>
      <c r="E620" s="3" t="s">
        <v>18</v>
      </c>
      <c r="F620" s="3">
        <v>50</v>
      </c>
      <c r="G620" s="3">
        <v>0.37335752505260072</v>
      </c>
      <c r="H620" s="3">
        <v>0.6</v>
      </c>
      <c r="I620" s="3">
        <v>0.45</v>
      </c>
      <c r="J620" s="3">
        <v>0.99</v>
      </c>
      <c r="K620" s="3">
        <v>798</v>
      </c>
      <c r="L620" s="3">
        <v>1</v>
      </c>
      <c r="M620" s="3">
        <v>1477</v>
      </c>
      <c r="N620" s="3">
        <v>0</v>
      </c>
      <c r="O620" s="3" t="s">
        <v>45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3">
      <c r="A626" s="3">
        <v>45</v>
      </c>
      <c r="B626" s="3">
        <v>45</v>
      </c>
      <c r="C626" s="3">
        <v>10</v>
      </c>
      <c r="D626" s="3" t="s">
        <v>21</v>
      </c>
      <c r="E626" s="3" t="s">
        <v>19</v>
      </c>
      <c r="F626" s="3">
        <v>50</v>
      </c>
      <c r="G626" s="3">
        <v>0.37335752505260072</v>
      </c>
      <c r="H626" s="3">
        <v>0.6</v>
      </c>
      <c r="I626" s="3">
        <v>0.45</v>
      </c>
      <c r="J626" s="3">
        <v>0.99</v>
      </c>
      <c r="K626" s="3">
        <v>884</v>
      </c>
      <c r="L626" s="3">
        <v>1</v>
      </c>
      <c r="M626" s="3">
        <v>1555</v>
      </c>
      <c r="N626" s="3">
        <v>0</v>
      </c>
      <c r="O626" s="3" t="s">
        <v>45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3">
      <c r="A632" s="3">
        <v>45</v>
      </c>
      <c r="B632" s="3">
        <v>45</v>
      </c>
      <c r="C632" s="3">
        <v>10</v>
      </c>
      <c r="D632" s="3" t="s">
        <v>23</v>
      </c>
      <c r="E632" s="3" t="s">
        <v>16</v>
      </c>
      <c r="F632" s="3">
        <v>50</v>
      </c>
      <c r="G632" s="3">
        <v>0.41129207892432779</v>
      </c>
      <c r="H632" s="3">
        <v>0.68</v>
      </c>
      <c r="I632" s="3">
        <v>0.45</v>
      </c>
      <c r="J632" s="3">
        <v>0.99</v>
      </c>
      <c r="K632" s="3">
        <v>873</v>
      </c>
      <c r="L632" s="3">
        <v>6</v>
      </c>
      <c r="M632" s="3">
        <v>1586</v>
      </c>
      <c r="N632" s="3">
        <v>0</v>
      </c>
      <c r="O632" s="3" t="s">
        <v>45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3">
      <c r="A638" s="3">
        <v>45</v>
      </c>
      <c r="B638" s="3">
        <v>45</v>
      </c>
      <c r="C638" s="3">
        <v>10</v>
      </c>
      <c r="D638" s="3" t="s">
        <v>23</v>
      </c>
      <c r="E638" s="3" t="s">
        <v>18</v>
      </c>
      <c r="F638" s="3">
        <v>50</v>
      </c>
      <c r="G638" s="3">
        <v>0.41129207892432779</v>
      </c>
      <c r="H638" s="3">
        <v>0.68</v>
      </c>
      <c r="I638" s="3">
        <v>0.45</v>
      </c>
      <c r="J638" s="3">
        <v>0.99</v>
      </c>
      <c r="K638" s="3">
        <v>885</v>
      </c>
      <c r="L638" s="3">
        <v>6</v>
      </c>
      <c r="M638" s="3">
        <v>1586</v>
      </c>
      <c r="N638" s="3">
        <v>0</v>
      </c>
      <c r="O638" s="3" t="s">
        <v>45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3">
      <c r="A644" s="3">
        <v>45</v>
      </c>
      <c r="B644" s="3">
        <v>45</v>
      </c>
      <c r="C644" s="3">
        <v>10</v>
      </c>
      <c r="D644" s="3" t="s">
        <v>23</v>
      </c>
      <c r="E644" s="3" t="s">
        <v>19</v>
      </c>
      <c r="F644" s="3">
        <v>50</v>
      </c>
      <c r="G644" s="3">
        <v>0.41129207892432779</v>
      </c>
      <c r="H644" s="3">
        <v>0.68</v>
      </c>
      <c r="I644" s="3">
        <v>0.45</v>
      </c>
      <c r="J644" s="3">
        <v>0.99</v>
      </c>
      <c r="K644" s="3">
        <v>936</v>
      </c>
      <c r="L644" s="3">
        <v>6</v>
      </c>
      <c r="M644" s="3">
        <v>1603</v>
      </c>
      <c r="N644" s="3">
        <v>0</v>
      </c>
      <c r="O644" s="3" t="s">
        <v>45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3">
      <c r="A650" s="3">
        <v>45</v>
      </c>
      <c r="B650" s="3">
        <v>45</v>
      </c>
      <c r="C650" s="3">
        <v>10</v>
      </c>
      <c r="D650" s="3" t="s">
        <v>15</v>
      </c>
      <c r="E650" s="3" t="s">
        <v>16</v>
      </c>
      <c r="F650" s="3">
        <v>100</v>
      </c>
      <c r="G650" s="3">
        <v>0.33005677675935768</v>
      </c>
      <c r="H650" s="3">
        <v>0.49</v>
      </c>
      <c r="I650" s="3">
        <v>0.46</v>
      </c>
      <c r="J650" s="3">
        <v>0.99</v>
      </c>
      <c r="K650" s="3">
        <v>4207</v>
      </c>
      <c r="L650" s="3">
        <v>0</v>
      </c>
      <c r="M650" s="3">
        <v>7085</v>
      </c>
      <c r="N650" s="3">
        <v>0</v>
      </c>
      <c r="O650" s="3" t="s">
        <v>45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3">
      <c r="A656" s="3">
        <v>45</v>
      </c>
      <c r="B656" s="3">
        <v>45</v>
      </c>
      <c r="C656" s="3">
        <v>10</v>
      </c>
      <c r="D656" s="3" t="s">
        <v>15</v>
      </c>
      <c r="E656" s="3" t="s">
        <v>18</v>
      </c>
      <c r="F656" s="3">
        <v>100</v>
      </c>
      <c r="G656" s="3">
        <v>0.33005677675935768</v>
      </c>
      <c r="H656" s="3">
        <v>0.49</v>
      </c>
      <c r="I656" s="3">
        <v>0.46</v>
      </c>
      <c r="J656" s="3">
        <v>0.99</v>
      </c>
      <c r="K656" s="3">
        <v>4166</v>
      </c>
      <c r="L656" s="3">
        <v>0</v>
      </c>
      <c r="M656" s="3">
        <v>7056</v>
      </c>
      <c r="N656" s="3">
        <v>0</v>
      </c>
      <c r="O656" s="3" t="s">
        <v>45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3">
      <c r="A662" s="3">
        <v>45</v>
      </c>
      <c r="B662" s="3">
        <v>45</v>
      </c>
      <c r="C662" s="3">
        <v>10</v>
      </c>
      <c r="D662" s="3" t="s">
        <v>15</v>
      </c>
      <c r="E662" s="3" t="s">
        <v>19</v>
      </c>
      <c r="F662" s="3">
        <v>100</v>
      </c>
      <c r="G662" s="3">
        <v>0.33005677675935768</v>
      </c>
      <c r="H662" s="3">
        <v>0.49</v>
      </c>
      <c r="I662" s="3">
        <v>0.46</v>
      </c>
      <c r="J662" s="3">
        <v>0.99</v>
      </c>
      <c r="K662" s="3">
        <v>4590</v>
      </c>
      <c r="L662" s="3">
        <v>0</v>
      </c>
      <c r="M662" s="3">
        <v>7492</v>
      </c>
      <c r="N662" s="3">
        <v>0</v>
      </c>
      <c r="O662" s="3" t="s">
        <v>45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3">
      <c r="A668" s="3">
        <v>45</v>
      </c>
      <c r="B668" s="3">
        <v>45</v>
      </c>
      <c r="C668" s="3">
        <v>10</v>
      </c>
      <c r="D668" s="3" t="s">
        <v>20</v>
      </c>
      <c r="E668" s="3" t="s">
        <v>16</v>
      </c>
      <c r="F668" s="3">
        <v>100</v>
      </c>
      <c r="G668" s="3">
        <v>0.34647845163233287</v>
      </c>
      <c r="H668" s="3">
        <v>0.53</v>
      </c>
      <c r="I668" s="3">
        <v>0.46</v>
      </c>
      <c r="J668" s="3">
        <v>0.99</v>
      </c>
      <c r="K668" s="3">
        <v>4380</v>
      </c>
      <c r="L668" s="3">
        <v>0</v>
      </c>
      <c r="M668" s="3">
        <v>7207</v>
      </c>
      <c r="N668" s="3">
        <v>0</v>
      </c>
      <c r="O668" s="3" t="s">
        <v>45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3">
      <c r="A674" s="3">
        <v>45</v>
      </c>
      <c r="B674" s="3">
        <v>45</v>
      </c>
      <c r="C674" s="3">
        <v>10</v>
      </c>
      <c r="D674" s="3" t="s">
        <v>20</v>
      </c>
      <c r="E674" s="3" t="s">
        <v>18</v>
      </c>
      <c r="F674" s="3">
        <v>100</v>
      </c>
      <c r="G674" s="3">
        <v>0.34647845163233287</v>
      </c>
      <c r="H674" s="3">
        <v>0.53</v>
      </c>
      <c r="I674" s="3">
        <v>0.46</v>
      </c>
      <c r="J674" s="3">
        <v>0.99</v>
      </c>
      <c r="K674" s="3">
        <v>4280</v>
      </c>
      <c r="L674" s="3">
        <v>0</v>
      </c>
      <c r="M674" s="3">
        <v>7178</v>
      </c>
      <c r="N674" s="3">
        <v>0</v>
      </c>
      <c r="O674" s="3" t="s">
        <v>45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3">
      <c r="A680" s="3">
        <v>45</v>
      </c>
      <c r="B680" s="3">
        <v>45</v>
      </c>
      <c r="C680" s="3">
        <v>10</v>
      </c>
      <c r="D680" s="3" t="s">
        <v>20</v>
      </c>
      <c r="E680" s="3" t="s">
        <v>19</v>
      </c>
      <c r="F680" s="3">
        <v>100</v>
      </c>
      <c r="G680" s="3">
        <v>0.34647845163233287</v>
      </c>
      <c r="H680" s="3">
        <v>0.53</v>
      </c>
      <c r="I680" s="3">
        <v>0.46</v>
      </c>
      <c r="J680" s="3">
        <v>0.99</v>
      </c>
      <c r="K680" s="3">
        <v>4568</v>
      </c>
      <c r="L680" s="3">
        <v>0</v>
      </c>
      <c r="M680" s="3">
        <v>7453</v>
      </c>
      <c r="N680" s="3">
        <v>0</v>
      </c>
      <c r="O680" s="3" t="s">
        <v>45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3">
      <c r="A686" s="3">
        <v>45</v>
      </c>
      <c r="B686" s="3">
        <v>45</v>
      </c>
      <c r="C686" s="3">
        <v>10</v>
      </c>
      <c r="D686" s="3" t="s">
        <v>21</v>
      </c>
      <c r="E686" s="3" t="s">
        <v>16</v>
      </c>
      <c r="F686" s="3">
        <v>100</v>
      </c>
      <c r="G686" s="3">
        <v>0.37477599626546881</v>
      </c>
      <c r="H686" s="3">
        <v>0.59</v>
      </c>
      <c r="I686" s="3">
        <v>0.46</v>
      </c>
      <c r="J686" s="3">
        <v>0.99</v>
      </c>
      <c r="K686" s="3">
        <v>2724</v>
      </c>
      <c r="L686" s="3">
        <v>9</v>
      </c>
      <c r="M686" s="3">
        <v>5071</v>
      </c>
      <c r="N686" s="3">
        <v>0</v>
      </c>
      <c r="O686" s="3" t="s">
        <v>45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3">
      <c r="A692" s="3">
        <v>45</v>
      </c>
      <c r="B692" s="3">
        <v>45</v>
      </c>
      <c r="C692" s="3">
        <v>10</v>
      </c>
      <c r="D692" s="3" t="s">
        <v>21</v>
      </c>
      <c r="E692" s="3" t="s">
        <v>18</v>
      </c>
      <c r="F692" s="3">
        <v>100</v>
      </c>
      <c r="G692" s="3">
        <v>0.37477599626546881</v>
      </c>
      <c r="H692" s="3">
        <v>0.59</v>
      </c>
      <c r="I692" s="3">
        <v>0.46</v>
      </c>
      <c r="J692" s="3">
        <v>0.99</v>
      </c>
      <c r="K692" s="3">
        <v>2391</v>
      </c>
      <c r="L692" s="3">
        <v>9</v>
      </c>
      <c r="M692" s="3">
        <v>4351</v>
      </c>
      <c r="N692" s="3">
        <v>0</v>
      </c>
      <c r="O692" s="3" t="s">
        <v>45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3">
      <c r="A698" s="3">
        <v>45</v>
      </c>
      <c r="B698" s="3">
        <v>45</v>
      </c>
      <c r="C698" s="3">
        <v>10</v>
      </c>
      <c r="D698" s="3" t="s">
        <v>21</v>
      </c>
      <c r="E698" s="3" t="s">
        <v>19</v>
      </c>
      <c r="F698" s="3">
        <v>100</v>
      </c>
      <c r="G698" s="3">
        <v>0.37477599626546881</v>
      </c>
      <c r="H698" s="3">
        <v>0.59</v>
      </c>
      <c r="I698" s="3">
        <v>0.46</v>
      </c>
      <c r="J698" s="3">
        <v>0.99</v>
      </c>
      <c r="K698" s="3">
        <v>3546</v>
      </c>
      <c r="L698" s="3">
        <v>9</v>
      </c>
      <c r="M698" s="3">
        <v>5999</v>
      </c>
      <c r="N698" s="3">
        <v>0</v>
      </c>
      <c r="O698" s="3" t="s">
        <v>45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3">
      <c r="A704" s="3">
        <v>45</v>
      </c>
      <c r="B704" s="3">
        <v>45</v>
      </c>
      <c r="C704" s="3">
        <v>10</v>
      </c>
      <c r="D704" s="3" t="s">
        <v>23</v>
      </c>
      <c r="E704" s="3" t="s">
        <v>16</v>
      </c>
      <c r="F704" s="3">
        <v>100</v>
      </c>
      <c r="G704" s="3">
        <v>0.42373796330049679</v>
      </c>
      <c r="H704" s="3">
        <v>0.7</v>
      </c>
      <c r="I704" s="3">
        <v>0.46</v>
      </c>
      <c r="J704" s="3">
        <v>0.99</v>
      </c>
      <c r="K704" s="3">
        <v>3813</v>
      </c>
      <c r="L704" s="3">
        <v>55</v>
      </c>
      <c r="M704" s="3">
        <v>6536</v>
      </c>
      <c r="N704" s="3">
        <v>0</v>
      </c>
      <c r="O704" s="3" t="s">
        <v>45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3">
      <c r="A710" s="3">
        <v>45</v>
      </c>
      <c r="B710" s="3">
        <v>45</v>
      </c>
      <c r="C710" s="3">
        <v>10</v>
      </c>
      <c r="D710" s="3" t="s">
        <v>23</v>
      </c>
      <c r="E710" s="3" t="s">
        <v>18</v>
      </c>
      <c r="F710" s="3">
        <v>100</v>
      </c>
      <c r="G710" s="3">
        <v>0.42373796330049679</v>
      </c>
      <c r="H710" s="3">
        <v>0.7</v>
      </c>
      <c r="I710" s="3">
        <v>0.46</v>
      </c>
      <c r="J710" s="3">
        <v>0.99</v>
      </c>
      <c r="K710" s="3">
        <v>4395</v>
      </c>
      <c r="L710" s="3">
        <v>55</v>
      </c>
      <c r="M710" s="3">
        <v>7280</v>
      </c>
      <c r="N710" s="3">
        <v>0</v>
      </c>
      <c r="O710" s="3" t="s">
        <v>45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3">
      <c r="A716" s="3">
        <v>45</v>
      </c>
      <c r="B716" s="3">
        <v>45</v>
      </c>
      <c r="C716" s="3">
        <v>10</v>
      </c>
      <c r="D716" s="3" t="s">
        <v>23</v>
      </c>
      <c r="E716" s="3" t="s">
        <v>19</v>
      </c>
      <c r="F716" s="3">
        <v>100</v>
      </c>
      <c r="G716" s="3">
        <v>0.42373796330049679</v>
      </c>
      <c r="H716" s="3">
        <v>0.7</v>
      </c>
      <c r="I716" s="3">
        <v>0.46</v>
      </c>
      <c r="J716" s="3">
        <v>0.99</v>
      </c>
      <c r="K716" s="3">
        <v>5041</v>
      </c>
      <c r="L716" s="3">
        <v>55</v>
      </c>
      <c r="M716" s="3">
        <v>7786</v>
      </c>
      <c r="N716" s="3">
        <v>0</v>
      </c>
      <c r="O716" s="3" t="s">
        <v>45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3">
      <c r="A722" s="3">
        <v>45</v>
      </c>
      <c r="B722" s="3">
        <v>45</v>
      </c>
      <c r="C722" s="3">
        <v>10</v>
      </c>
      <c r="D722" s="3" t="s">
        <v>15</v>
      </c>
      <c r="E722" s="3" t="s">
        <v>16</v>
      </c>
      <c r="F722" s="3">
        <v>150</v>
      </c>
      <c r="G722" s="3">
        <v>0.32347971267322978</v>
      </c>
      <c r="H722" s="3">
        <v>0.48</v>
      </c>
      <c r="I722" s="3">
        <v>0.44</v>
      </c>
      <c r="J722" s="3">
        <v>0.94</v>
      </c>
      <c r="K722" s="3">
        <v>17076</v>
      </c>
      <c r="L722" s="3">
        <v>0</v>
      </c>
      <c r="M722" s="3">
        <v>22997</v>
      </c>
      <c r="N722" s="3">
        <v>0</v>
      </c>
      <c r="O722" s="3" t="s">
        <v>47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3">
      <c r="A728" s="3">
        <v>45</v>
      </c>
      <c r="B728" s="3">
        <v>45</v>
      </c>
      <c r="C728" s="3">
        <v>10</v>
      </c>
      <c r="D728" s="3" t="s">
        <v>15</v>
      </c>
      <c r="E728" s="3" t="s">
        <v>18</v>
      </c>
      <c r="F728" s="3">
        <v>150</v>
      </c>
      <c r="G728" s="3">
        <v>0.32347971267322978</v>
      </c>
      <c r="H728" s="3">
        <v>0.48</v>
      </c>
      <c r="I728" s="3">
        <v>0.44</v>
      </c>
      <c r="J728" s="3">
        <v>0.94</v>
      </c>
      <c r="K728" s="3">
        <v>15949</v>
      </c>
      <c r="L728" s="3">
        <v>0</v>
      </c>
      <c r="M728" s="3">
        <v>22946</v>
      </c>
      <c r="N728" s="3">
        <v>0</v>
      </c>
      <c r="O728" s="3" t="s">
        <v>47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3">
      <c r="A734" s="3">
        <v>45</v>
      </c>
      <c r="B734" s="3">
        <v>45</v>
      </c>
      <c r="C734" s="3">
        <v>10</v>
      </c>
      <c r="D734" s="3" t="s">
        <v>15</v>
      </c>
      <c r="E734" s="3" t="s">
        <v>19</v>
      </c>
      <c r="F734" s="3">
        <v>150</v>
      </c>
      <c r="G734" s="3">
        <v>0.32347971267322978</v>
      </c>
      <c r="H734" s="3">
        <v>0.48</v>
      </c>
      <c r="I734" s="3">
        <v>0.44</v>
      </c>
      <c r="J734" s="3">
        <v>0.94</v>
      </c>
      <c r="K734" s="3">
        <v>17210</v>
      </c>
      <c r="L734" s="3">
        <v>0</v>
      </c>
      <c r="M734" s="3">
        <v>24709</v>
      </c>
      <c r="N734" s="3">
        <v>0</v>
      </c>
      <c r="O734" s="3" t="s">
        <v>47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3">
      <c r="A740" s="3">
        <v>45</v>
      </c>
      <c r="B740" s="3">
        <v>45</v>
      </c>
      <c r="C740" s="3">
        <v>10</v>
      </c>
      <c r="D740" s="3" t="s">
        <v>20</v>
      </c>
      <c r="E740" s="3" t="s">
        <v>16</v>
      </c>
      <c r="F740" s="3">
        <v>150</v>
      </c>
      <c r="G740" s="3">
        <v>0.34067674641931539</v>
      </c>
      <c r="H740" s="3">
        <v>0.52</v>
      </c>
      <c r="I740" s="3">
        <v>0.44</v>
      </c>
      <c r="J740" s="3">
        <v>0.94</v>
      </c>
      <c r="K740" s="3">
        <v>17693</v>
      </c>
      <c r="L740" s="3">
        <v>0</v>
      </c>
      <c r="M740" s="3">
        <v>23012</v>
      </c>
      <c r="N740" s="3">
        <v>0</v>
      </c>
      <c r="O740" s="3" t="s">
        <v>47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3">
      <c r="A746" s="3">
        <v>45</v>
      </c>
      <c r="B746" s="3">
        <v>45</v>
      </c>
      <c r="C746" s="3">
        <v>10</v>
      </c>
      <c r="D746" s="3" t="s">
        <v>20</v>
      </c>
      <c r="E746" s="3" t="s">
        <v>18</v>
      </c>
      <c r="F746" s="3">
        <v>150</v>
      </c>
      <c r="G746" s="3">
        <v>0.34067674641931539</v>
      </c>
      <c r="H746" s="3">
        <v>0.52</v>
      </c>
      <c r="I746" s="3">
        <v>0.44</v>
      </c>
      <c r="J746" s="3">
        <v>0.94</v>
      </c>
      <c r="K746" s="3">
        <v>18212</v>
      </c>
      <c r="L746" s="3">
        <v>0</v>
      </c>
      <c r="M746" s="3">
        <v>22961</v>
      </c>
      <c r="N746" s="3">
        <v>0</v>
      </c>
      <c r="O746" s="3" t="s">
        <v>47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3">
      <c r="A752" s="3">
        <v>45</v>
      </c>
      <c r="B752" s="3">
        <v>45</v>
      </c>
      <c r="C752" s="3">
        <v>10</v>
      </c>
      <c r="D752" s="3" t="s">
        <v>20</v>
      </c>
      <c r="E752" s="3" t="s">
        <v>19</v>
      </c>
      <c r="F752" s="3">
        <v>150</v>
      </c>
      <c r="G752" s="3">
        <v>0.34067674641931539</v>
      </c>
      <c r="H752" s="3">
        <v>0.52</v>
      </c>
      <c r="I752" s="3">
        <v>0.44</v>
      </c>
      <c r="J752" s="3">
        <v>0.94</v>
      </c>
      <c r="K752" s="3">
        <v>20940</v>
      </c>
      <c r="L752" s="3">
        <v>0</v>
      </c>
      <c r="M752" s="3">
        <v>25242</v>
      </c>
      <c r="N752" s="3">
        <v>0</v>
      </c>
      <c r="O752" s="3" t="s">
        <v>47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3">
      <c r="A758" s="3">
        <v>45</v>
      </c>
      <c r="B758" s="3">
        <v>45</v>
      </c>
      <c r="C758" s="3">
        <v>10</v>
      </c>
      <c r="D758" s="3" t="s">
        <v>21</v>
      </c>
      <c r="E758" s="3" t="s">
        <v>16</v>
      </c>
      <c r="F758" s="3">
        <v>150</v>
      </c>
      <c r="G758" s="3">
        <v>0.39070764150718318</v>
      </c>
      <c r="H758" s="3">
        <v>0.66</v>
      </c>
      <c r="I758" s="3">
        <v>0.41</v>
      </c>
      <c r="J758" s="3">
        <v>0.91</v>
      </c>
      <c r="K758" s="3">
        <v>14896</v>
      </c>
      <c r="L758" s="3">
        <v>19</v>
      </c>
      <c r="M758" s="3">
        <v>21828</v>
      </c>
      <c r="N758" s="3">
        <v>1</v>
      </c>
      <c r="O758" s="3" t="s">
        <v>46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3">
      <c r="A764" s="3">
        <v>45</v>
      </c>
      <c r="B764" s="3">
        <v>45</v>
      </c>
      <c r="C764" s="3">
        <v>10</v>
      </c>
      <c r="D764" s="3" t="s">
        <v>21</v>
      </c>
      <c r="E764" s="3" t="s">
        <v>18</v>
      </c>
      <c r="F764" s="3">
        <v>150</v>
      </c>
      <c r="G764" s="3">
        <v>0.39070764150718318</v>
      </c>
      <c r="H764" s="3">
        <v>0.66</v>
      </c>
      <c r="I764" s="3">
        <v>0.41</v>
      </c>
      <c r="J764" s="3">
        <v>0.91</v>
      </c>
      <c r="K764" s="3">
        <v>15103</v>
      </c>
      <c r="L764" s="3">
        <v>19</v>
      </c>
      <c r="M764" s="3">
        <v>21777</v>
      </c>
      <c r="N764" s="3">
        <v>1</v>
      </c>
      <c r="O764" s="3" t="s">
        <v>46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3">
      <c r="A770" s="3">
        <v>45</v>
      </c>
      <c r="B770" s="3">
        <v>45</v>
      </c>
      <c r="C770" s="3">
        <v>10</v>
      </c>
      <c r="D770" s="3" t="s">
        <v>21</v>
      </c>
      <c r="E770" s="3" t="s">
        <v>19</v>
      </c>
      <c r="F770" s="3">
        <v>150</v>
      </c>
      <c r="G770" s="3">
        <v>0.39070764150718318</v>
      </c>
      <c r="H770" s="3">
        <v>0.66</v>
      </c>
      <c r="I770" s="3">
        <v>0.41</v>
      </c>
      <c r="J770" s="3">
        <v>0.91</v>
      </c>
      <c r="K770" s="3">
        <v>16794</v>
      </c>
      <c r="L770" s="3">
        <v>19</v>
      </c>
      <c r="M770" s="3">
        <v>24218</v>
      </c>
      <c r="N770" s="3">
        <v>1</v>
      </c>
      <c r="O770" s="3" t="s">
        <v>46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3">
      <c r="A776" s="3">
        <v>45</v>
      </c>
      <c r="B776" s="3">
        <v>45</v>
      </c>
      <c r="C776" s="3">
        <v>10</v>
      </c>
      <c r="D776" s="3" t="s">
        <v>23</v>
      </c>
      <c r="E776" s="3" t="s">
        <v>16</v>
      </c>
      <c r="F776" s="3">
        <v>150</v>
      </c>
      <c r="G776" s="3">
        <v>0.42171133592276028</v>
      </c>
      <c r="H776" s="3">
        <v>0.73</v>
      </c>
      <c r="I776" s="3">
        <v>0.41</v>
      </c>
      <c r="J776" s="3">
        <v>0.91</v>
      </c>
      <c r="K776" s="3">
        <v>13455</v>
      </c>
      <c r="L776" s="3">
        <v>225</v>
      </c>
      <c r="M776" s="3">
        <v>20260</v>
      </c>
      <c r="N776" s="3">
        <v>1</v>
      </c>
      <c r="O776" s="3" t="s">
        <v>46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3">
      <c r="A782" s="3">
        <v>45</v>
      </c>
      <c r="B782" s="3">
        <v>45</v>
      </c>
      <c r="C782" s="3">
        <v>10</v>
      </c>
      <c r="D782" s="3" t="s">
        <v>23</v>
      </c>
      <c r="E782" s="3" t="s">
        <v>18</v>
      </c>
      <c r="F782" s="3">
        <v>150</v>
      </c>
      <c r="G782" s="3">
        <v>0.42171133592276028</v>
      </c>
      <c r="H782" s="3">
        <v>0.73</v>
      </c>
      <c r="I782" s="3">
        <v>0.41</v>
      </c>
      <c r="J782" s="3">
        <v>0.91</v>
      </c>
      <c r="K782" s="3">
        <v>13894</v>
      </c>
      <c r="L782" s="3">
        <v>225</v>
      </c>
      <c r="M782" s="3">
        <v>20707</v>
      </c>
      <c r="N782" s="3">
        <v>1</v>
      </c>
      <c r="O782" s="3" t="s">
        <v>46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3">
      <c r="A788" s="3">
        <v>45</v>
      </c>
      <c r="B788" s="3">
        <v>45</v>
      </c>
      <c r="C788" s="3">
        <v>10</v>
      </c>
      <c r="D788" s="3" t="s">
        <v>23</v>
      </c>
      <c r="E788" s="3" t="s">
        <v>19</v>
      </c>
      <c r="F788" s="3">
        <v>150</v>
      </c>
      <c r="G788" s="3">
        <v>0.42171133592276028</v>
      </c>
      <c r="H788" s="3">
        <v>0.73</v>
      </c>
      <c r="I788" s="3">
        <v>0.41</v>
      </c>
      <c r="J788" s="3">
        <v>0.91</v>
      </c>
      <c r="K788" s="3">
        <v>16090</v>
      </c>
      <c r="L788" s="3">
        <v>225</v>
      </c>
      <c r="M788" s="3">
        <v>23128</v>
      </c>
      <c r="N788" s="3">
        <v>1</v>
      </c>
      <c r="O788" s="3" t="s">
        <v>46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3">
      <c r="A794" s="3">
        <v>45</v>
      </c>
      <c r="B794" s="3">
        <v>45</v>
      </c>
      <c r="C794" s="3">
        <v>10</v>
      </c>
      <c r="D794" s="3" t="s">
        <v>15</v>
      </c>
      <c r="E794" s="3" t="s">
        <v>16</v>
      </c>
      <c r="F794" s="3">
        <v>200</v>
      </c>
      <c r="G794" s="3">
        <v>0.33835652635524199</v>
      </c>
      <c r="H794" s="3">
        <v>0.48</v>
      </c>
      <c r="I794" s="3">
        <v>0.45</v>
      </c>
      <c r="J794" s="3">
        <v>0.78</v>
      </c>
      <c r="K794" s="3">
        <v>45912</v>
      </c>
      <c r="L794" s="3">
        <v>0</v>
      </c>
      <c r="M794" s="3">
        <v>58621</v>
      </c>
      <c r="N794" s="3">
        <v>0</v>
      </c>
      <c r="O794" s="3" t="s">
        <v>48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3">
      <c r="A800" s="3">
        <v>45</v>
      </c>
      <c r="B800" s="3">
        <v>45</v>
      </c>
      <c r="C800" s="3">
        <v>10</v>
      </c>
      <c r="D800" s="3" t="s">
        <v>15</v>
      </c>
      <c r="E800" s="3" t="s">
        <v>18</v>
      </c>
      <c r="F800" s="3">
        <v>200</v>
      </c>
      <c r="G800" s="3">
        <v>0.33835652635524199</v>
      </c>
      <c r="H800" s="3">
        <v>0.48</v>
      </c>
      <c r="I800" s="3">
        <v>0.45</v>
      </c>
      <c r="J800" s="3">
        <v>0.78</v>
      </c>
      <c r="K800" s="3">
        <v>42314</v>
      </c>
      <c r="L800" s="3">
        <v>0</v>
      </c>
      <c r="M800" s="3">
        <v>54789</v>
      </c>
      <c r="N800" s="3">
        <v>0</v>
      </c>
      <c r="O800" s="3" t="s">
        <v>48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3">
      <c r="A806" s="3">
        <v>45</v>
      </c>
      <c r="B806" s="3">
        <v>45</v>
      </c>
      <c r="C806" s="3">
        <v>10</v>
      </c>
      <c r="D806" s="3" t="s">
        <v>15</v>
      </c>
      <c r="E806" s="3" t="s">
        <v>19</v>
      </c>
      <c r="F806" s="3">
        <v>200</v>
      </c>
      <c r="G806" s="3">
        <v>0.33835652635524199</v>
      </c>
      <c r="H806" s="3">
        <v>0.48</v>
      </c>
      <c r="I806" s="3">
        <v>0.45</v>
      </c>
      <c r="J806" s="3">
        <v>0.78</v>
      </c>
      <c r="K806" s="3">
        <v>45240</v>
      </c>
      <c r="L806" s="3">
        <v>0</v>
      </c>
      <c r="M806" s="3">
        <v>57866</v>
      </c>
      <c r="N806" s="3">
        <v>0</v>
      </c>
      <c r="O806" s="3" t="s">
        <v>48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3">
      <c r="A812" s="3">
        <v>45</v>
      </c>
      <c r="B812" s="3">
        <v>45</v>
      </c>
      <c r="C812" s="3">
        <v>10</v>
      </c>
      <c r="D812" s="3" t="s">
        <v>20</v>
      </c>
      <c r="E812" s="3" t="s">
        <v>16</v>
      </c>
      <c r="F812" s="3">
        <v>200</v>
      </c>
      <c r="G812" s="3">
        <v>0.35765229236008289</v>
      </c>
      <c r="H812" s="3">
        <v>0.52</v>
      </c>
      <c r="I812" s="3">
        <v>0.45</v>
      </c>
      <c r="J812" s="3">
        <v>0.78</v>
      </c>
      <c r="K812" s="3">
        <v>46027</v>
      </c>
      <c r="L812" s="3">
        <v>0</v>
      </c>
      <c r="M812" s="3">
        <v>58815</v>
      </c>
      <c r="N812" s="3">
        <v>0</v>
      </c>
      <c r="O812" s="3" t="s">
        <v>48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3">
      <c r="A818" s="3">
        <v>45</v>
      </c>
      <c r="B818" s="3">
        <v>45</v>
      </c>
      <c r="C818" s="3">
        <v>10</v>
      </c>
      <c r="D818" s="3" t="s">
        <v>20</v>
      </c>
      <c r="E818" s="3" t="s">
        <v>18</v>
      </c>
      <c r="F818" s="3">
        <v>200</v>
      </c>
      <c r="G818" s="3">
        <v>0.35765229236008289</v>
      </c>
      <c r="H818" s="3">
        <v>0.52</v>
      </c>
      <c r="I818" s="3">
        <v>0.45</v>
      </c>
      <c r="J818" s="3">
        <v>0.78</v>
      </c>
      <c r="K818" s="3">
        <v>41726</v>
      </c>
      <c r="L818" s="3">
        <v>0</v>
      </c>
      <c r="M818" s="3">
        <v>54801</v>
      </c>
      <c r="N818" s="3">
        <v>0</v>
      </c>
      <c r="O818" s="3" t="s">
        <v>48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3">
      <c r="A824" s="3">
        <v>45</v>
      </c>
      <c r="B824" s="3">
        <v>45</v>
      </c>
      <c r="C824" s="3">
        <v>10</v>
      </c>
      <c r="D824" s="3" t="s">
        <v>20</v>
      </c>
      <c r="E824" s="3" t="s">
        <v>19</v>
      </c>
      <c r="F824" s="3">
        <v>200</v>
      </c>
      <c r="G824" s="3">
        <v>0.35765229236008289</v>
      </c>
      <c r="H824" s="3">
        <v>0.52</v>
      </c>
      <c r="I824" s="3">
        <v>0.45</v>
      </c>
      <c r="J824" s="3">
        <v>0.78</v>
      </c>
      <c r="K824" s="3">
        <v>44971</v>
      </c>
      <c r="L824" s="3">
        <v>0</v>
      </c>
      <c r="M824" s="3">
        <v>57654</v>
      </c>
      <c r="N824" s="3">
        <v>0</v>
      </c>
      <c r="O824" s="3" t="s">
        <v>48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3">
      <c r="A830" s="3">
        <v>45</v>
      </c>
      <c r="B830" s="3">
        <v>45</v>
      </c>
      <c r="C830" s="3">
        <v>10</v>
      </c>
      <c r="D830" s="3" t="s">
        <v>21</v>
      </c>
      <c r="E830" s="3" t="s">
        <v>16</v>
      </c>
      <c r="F830" s="3">
        <v>200</v>
      </c>
      <c r="G830" s="3">
        <v>0.38662647439709558</v>
      </c>
      <c r="H830" s="3">
        <v>0.68</v>
      </c>
      <c r="I830" s="3">
        <v>0.37</v>
      </c>
      <c r="J830" s="3">
        <v>0.86</v>
      </c>
      <c r="K830" s="3">
        <v>46632</v>
      </c>
      <c r="L830" s="3">
        <v>33</v>
      </c>
      <c r="M830" s="3">
        <v>59146</v>
      </c>
      <c r="N830" s="3">
        <v>0</v>
      </c>
      <c r="O830" s="3" t="s">
        <v>50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3">
      <c r="A836" s="3">
        <v>45</v>
      </c>
      <c r="B836" s="3">
        <v>45</v>
      </c>
      <c r="C836" s="3">
        <v>10</v>
      </c>
      <c r="D836" s="3" t="s">
        <v>21</v>
      </c>
      <c r="E836" s="3" t="s">
        <v>18</v>
      </c>
      <c r="F836" s="3">
        <v>200</v>
      </c>
      <c r="G836" s="3">
        <v>0.38662647439709558</v>
      </c>
      <c r="H836" s="3">
        <v>0.68</v>
      </c>
      <c r="I836" s="3">
        <v>0.37</v>
      </c>
      <c r="J836" s="3">
        <v>0.86</v>
      </c>
      <c r="K836" s="3">
        <v>46476</v>
      </c>
      <c r="L836" s="3">
        <v>33</v>
      </c>
      <c r="M836" s="3">
        <v>59121</v>
      </c>
      <c r="N836" s="3">
        <v>0</v>
      </c>
      <c r="O836" s="3" t="s">
        <v>50</v>
      </c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3">
      <c r="A842" s="3">
        <v>45</v>
      </c>
      <c r="B842" s="3">
        <v>45</v>
      </c>
      <c r="C842" s="3">
        <v>10</v>
      </c>
      <c r="D842" s="3" t="s">
        <v>21</v>
      </c>
      <c r="E842" s="3" t="s">
        <v>19</v>
      </c>
      <c r="F842" s="3">
        <v>200</v>
      </c>
      <c r="G842" s="3">
        <v>0.38662647439709558</v>
      </c>
      <c r="H842" s="3">
        <v>0.68</v>
      </c>
      <c r="I842" s="3">
        <v>0.37</v>
      </c>
      <c r="J842" s="3">
        <v>0.86</v>
      </c>
      <c r="K842" s="3">
        <v>47388</v>
      </c>
      <c r="L842" s="3">
        <v>33</v>
      </c>
      <c r="M842" s="3">
        <v>59969</v>
      </c>
      <c r="N842" s="3">
        <v>0</v>
      </c>
      <c r="O842" s="3" t="s">
        <v>50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3">
      <c r="A848" s="3">
        <v>45</v>
      </c>
      <c r="B848" s="3">
        <v>45</v>
      </c>
      <c r="C848" s="3">
        <v>10</v>
      </c>
      <c r="D848" s="3" t="s">
        <v>23</v>
      </c>
      <c r="E848" s="3" t="s">
        <v>16</v>
      </c>
      <c r="F848" s="3">
        <v>200</v>
      </c>
      <c r="G848" s="3">
        <v>0.43138177227871449</v>
      </c>
      <c r="H848" s="3">
        <v>0.69</v>
      </c>
      <c r="I848" s="3">
        <v>0.45</v>
      </c>
      <c r="J848" s="3">
        <v>0.78</v>
      </c>
      <c r="K848" s="3">
        <v>32395</v>
      </c>
      <c r="L848" s="3">
        <v>584</v>
      </c>
      <c r="M848" s="3">
        <v>45581</v>
      </c>
      <c r="N848" s="3">
        <v>0</v>
      </c>
      <c r="O848" s="3" t="s">
        <v>48</v>
      </c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3">
      <c r="A854" s="3">
        <v>45</v>
      </c>
      <c r="B854" s="3">
        <v>45</v>
      </c>
      <c r="C854" s="3">
        <v>10</v>
      </c>
      <c r="D854" s="3" t="s">
        <v>23</v>
      </c>
      <c r="E854" s="3" t="s">
        <v>18</v>
      </c>
      <c r="F854" s="3">
        <v>200</v>
      </c>
      <c r="G854" s="3">
        <v>0.43138177227871449</v>
      </c>
      <c r="H854" s="3">
        <v>0.69</v>
      </c>
      <c r="I854" s="3">
        <v>0.45</v>
      </c>
      <c r="J854" s="3">
        <v>0.78</v>
      </c>
      <c r="K854" s="3">
        <v>32372</v>
      </c>
      <c r="L854" s="3">
        <v>584</v>
      </c>
      <c r="M854" s="3">
        <v>45260</v>
      </c>
      <c r="N854" s="3">
        <v>0</v>
      </c>
      <c r="O854" s="3" t="s">
        <v>48</v>
      </c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3">
      <c r="A860" s="3">
        <v>45</v>
      </c>
      <c r="B860" s="3">
        <v>45</v>
      </c>
      <c r="C860" s="3">
        <v>10</v>
      </c>
      <c r="D860" s="3" t="s">
        <v>23</v>
      </c>
      <c r="E860" s="3" t="s">
        <v>19</v>
      </c>
      <c r="F860" s="3">
        <v>200</v>
      </c>
      <c r="G860" s="3">
        <v>0.43138177227871449</v>
      </c>
      <c r="H860" s="3">
        <v>0.69</v>
      </c>
      <c r="I860" s="3">
        <v>0.45</v>
      </c>
      <c r="J860" s="3">
        <v>0.78</v>
      </c>
      <c r="K860" s="3">
        <v>36806</v>
      </c>
      <c r="L860" s="3">
        <v>584</v>
      </c>
      <c r="M860" s="3">
        <v>49163</v>
      </c>
      <c r="N860" s="3">
        <v>0</v>
      </c>
      <c r="O860" s="3" t="s">
        <v>48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</sheetData>
  <mergeCells count="2161">
    <mergeCell ref="A854:A859"/>
    <mergeCell ref="B854:B859"/>
    <mergeCell ref="C854:C859"/>
    <mergeCell ref="D854:D859"/>
    <mergeCell ref="E854:E859"/>
    <mergeCell ref="F854:F859"/>
    <mergeCell ref="G854:G859"/>
    <mergeCell ref="H854:H859"/>
    <mergeCell ref="I854:I859"/>
    <mergeCell ref="J854:J859"/>
    <mergeCell ref="K854:K859"/>
    <mergeCell ref="L854:L859"/>
    <mergeCell ref="M854:M859"/>
    <mergeCell ref="N854:N859"/>
    <mergeCell ref="O854:Y859"/>
    <mergeCell ref="A860:A865"/>
    <mergeCell ref="B860:B865"/>
    <mergeCell ref="C860:C865"/>
    <mergeCell ref="D860:D865"/>
    <mergeCell ref="E860:E865"/>
    <mergeCell ref="F860:F865"/>
    <mergeCell ref="G860:G865"/>
    <mergeCell ref="H860:H865"/>
    <mergeCell ref="I860:I865"/>
    <mergeCell ref="J860:J865"/>
    <mergeCell ref="K860:K865"/>
    <mergeCell ref="L860:L865"/>
    <mergeCell ref="M860:M865"/>
    <mergeCell ref="N860:N865"/>
    <mergeCell ref="O860:Y865"/>
    <mergeCell ref="A842:A847"/>
    <mergeCell ref="B842:B847"/>
    <mergeCell ref="C842:C847"/>
    <mergeCell ref="D842:D847"/>
    <mergeCell ref="E842:E847"/>
    <mergeCell ref="F842:F847"/>
    <mergeCell ref="G842:G847"/>
    <mergeCell ref="H842:H847"/>
    <mergeCell ref="I842:I847"/>
    <mergeCell ref="J842:J847"/>
    <mergeCell ref="K842:K847"/>
    <mergeCell ref="L842:L847"/>
    <mergeCell ref="M842:M847"/>
    <mergeCell ref="N842:N847"/>
    <mergeCell ref="O842:Y847"/>
    <mergeCell ref="A848:A853"/>
    <mergeCell ref="B848:B853"/>
    <mergeCell ref="C848:C853"/>
    <mergeCell ref="D848:D853"/>
    <mergeCell ref="E848:E853"/>
    <mergeCell ref="F848:F853"/>
    <mergeCell ref="G848:G853"/>
    <mergeCell ref="H848:H853"/>
    <mergeCell ref="I848:I853"/>
    <mergeCell ref="J848:J853"/>
    <mergeCell ref="K848:K853"/>
    <mergeCell ref="L848:L853"/>
    <mergeCell ref="M848:M853"/>
    <mergeCell ref="N848:N853"/>
    <mergeCell ref="O848:Y853"/>
    <mergeCell ref="A830:A835"/>
    <mergeCell ref="B830:B835"/>
    <mergeCell ref="C830:C835"/>
    <mergeCell ref="D830:D835"/>
    <mergeCell ref="E830:E835"/>
    <mergeCell ref="F830:F835"/>
    <mergeCell ref="G830:G835"/>
    <mergeCell ref="H830:H835"/>
    <mergeCell ref="I830:I835"/>
    <mergeCell ref="J830:J835"/>
    <mergeCell ref="K830:K835"/>
    <mergeCell ref="L830:L835"/>
    <mergeCell ref="M830:M835"/>
    <mergeCell ref="N830:N835"/>
    <mergeCell ref="O830:Y835"/>
    <mergeCell ref="A836:A841"/>
    <mergeCell ref="B836:B841"/>
    <mergeCell ref="C836:C841"/>
    <mergeCell ref="D836:D841"/>
    <mergeCell ref="E836:E841"/>
    <mergeCell ref="F836:F841"/>
    <mergeCell ref="G836:G841"/>
    <mergeCell ref="H836:H841"/>
    <mergeCell ref="I836:I841"/>
    <mergeCell ref="J836:J841"/>
    <mergeCell ref="K836:K841"/>
    <mergeCell ref="L836:L841"/>
    <mergeCell ref="M836:M841"/>
    <mergeCell ref="N836:N841"/>
    <mergeCell ref="O836:Y841"/>
    <mergeCell ref="A818:A823"/>
    <mergeCell ref="B818:B823"/>
    <mergeCell ref="C818:C823"/>
    <mergeCell ref="D818:D823"/>
    <mergeCell ref="E818:E823"/>
    <mergeCell ref="F818:F823"/>
    <mergeCell ref="G818:G823"/>
    <mergeCell ref="H818:H823"/>
    <mergeCell ref="I818:I823"/>
    <mergeCell ref="J818:J823"/>
    <mergeCell ref="K818:K823"/>
    <mergeCell ref="L818:L823"/>
    <mergeCell ref="M818:M823"/>
    <mergeCell ref="N818:N823"/>
    <mergeCell ref="O818:Y823"/>
    <mergeCell ref="A824:A829"/>
    <mergeCell ref="B824:B829"/>
    <mergeCell ref="C824:C829"/>
    <mergeCell ref="D824:D829"/>
    <mergeCell ref="E824:E829"/>
    <mergeCell ref="F824:F829"/>
    <mergeCell ref="G824:G829"/>
    <mergeCell ref="H824:H829"/>
    <mergeCell ref="I824:I829"/>
    <mergeCell ref="J824:J829"/>
    <mergeCell ref="K824:K829"/>
    <mergeCell ref="L824:L829"/>
    <mergeCell ref="M824:M829"/>
    <mergeCell ref="N824:N829"/>
    <mergeCell ref="O824:Y829"/>
    <mergeCell ref="A806:A811"/>
    <mergeCell ref="B806:B811"/>
    <mergeCell ref="C806:C811"/>
    <mergeCell ref="D806:D811"/>
    <mergeCell ref="E806:E811"/>
    <mergeCell ref="F806:F811"/>
    <mergeCell ref="G806:G811"/>
    <mergeCell ref="H806:H811"/>
    <mergeCell ref="I806:I811"/>
    <mergeCell ref="J806:J811"/>
    <mergeCell ref="K806:K811"/>
    <mergeCell ref="L806:L811"/>
    <mergeCell ref="M806:M811"/>
    <mergeCell ref="N806:N811"/>
    <mergeCell ref="O806:Y811"/>
    <mergeCell ref="A812:A817"/>
    <mergeCell ref="B812:B817"/>
    <mergeCell ref="C812:C817"/>
    <mergeCell ref="D812:D817"/>
    <mergeCell ref="E812:E817"/>
    <mergeCell ref="F812:F817"/>
    <mergeCell ref="G812:G817"/>
    <mergeCell ref="H812:H817"/>
    <mergeCell ref="I812:I817"/>
    <mergeCell ref="J812:J817"/>
    <mergeCell ref="K812:K817"/>
    <mergeCell ref="L812:L817"/>
    <mergeCell ref="M812:M817"/>
    <mergeCell ref="N812:N817"/>
    <mergeCell ref="O812:Y817"/>
    <mergeCell ref="A794:A799"/>
    <mergeCell ref="B794:B799"/>
    <mergeCell ref="C794:C799"/>
    <mergeCell ref="D794:D799"/>
    <mergeCell ref="E794:E799"/>
    <mergeCell ref="F794:F799"/>
    <mergeCell ref="G794:G799"/>
    <mergeCell ref="H794:H799"/>
    <mergeCell ref="I794:I799"/>
    <mergeCell ref="J794:J799"/>
    <mergeCell ref="K794:K799"/>
    <mergeCell ref="L794:L799"/>
    <mergeCell ref="M794:M799"/>
    <mergeCell ref="N794:N799"/>
    <mergeCell ref="O794:Y799"/>
    <mergeCell ref="A800:A805"/>
    <mergeCell ref="B800:B805"/>
    <mergeCell ref="C800:C805"/>
    <mergeCell ref="D800:D805"/>
    <mergeCell ref="E800:E805"/>
    <mergeCell ref="F800:F805"/>
    <mergeCell ref="G800:G805"/>
    <mergeCell ref="H800:H805"/>
    <mergeCell ref="I800:I805"/>
    <mergeCell ref="J800:J805"/>
    <mergeCell ref="K800:K805"/>
    <mergeCell ref="L800:L805"/>
    <mergeCell ref="M800:M805"/>
    <mergeCell ref="N800:N805"/>
    <mergeCell ref="O800:Y805"/>
    <mergeCell ref="A782:A787"/>
    <mergeCell ref="B782:B787"/>
    <mergeCell ref="C782:C787"/>
    <mergeCell ref="D782:D787"/>
    <mergeCell ref="E782:E787"/>
    <mergeCell ref="F782:F787"/>
    <mergeCell ref="G782:G787"/>
    <mergeCell ref="H782:H787"/>
    <mergeCell ref="I782:I787"/>
    <mergeCell ref="J782:J787"/>
    <mergeCell ref="K782:K787"/>
    <mergeCell ref="L782:L787"/>
    <mergeCell ref="M782:M787"/>
    <mergeCell ref="N782:N787"/>
    <mergeCell ref="O782:Y787"/>
    <mergeCell ref="A788:A793"/>
    <mergeCell ref="B788:B793"/>
    <mergeCell ref="C788:C793"/>
    <mergeCell ref="D788:D793"/>
    <mergeCell ref="E788:E793"/>
    <mergeCell ref="F788:F793"/>
    <mergeCell ref="G788:G793"/>
    <mergeCell ref="H788:H793"/>
    <mergeCell ref="I788:I793"/>
    <mergeCell ref="J788:J793"/>
    <mergeCell ref="K788:K793"/>
    <mergeCell ref="L788:L793"/>
    <mergeCell ref="M788:M793"/>
    <mergeCell ref="N788:N793"/>
    <mergeCell ref="O788:Y793"/>
    <mergeCell ref="A770:A775"/>
    <mergeCell ref="B770:B775"/>
    <mergeCell ref="C770:C775"/>
    <mergeCell ref="D770:D775"/>
    <mergeCell ref="E770:E775"/>
    <mergeCell ref="F770:F775"/>
    <mergeCell ref="G770:G775"/>
    <mergeCell ref="H770:H775"/>
    <mergeCell ref="I770:I775"/>
    <mergeCell ref="J770:J775"/>
    <mergeCell ref="K770:K775"/>
    <mergeCell ref="L770:L775"/>
    <mergeCell ref="M770:M775"/>
    <mergeCell ref="N770:N775"/>
    <mergeCell ref="O770:Y775"/>
    <mergeCell ref="A776:A781"/>
    <mergeCell ref="B776:B781"/>
    <mergeCell ref="C776:C781"/>
    <mergeCell ref="D776:D781"/>
    <mergeCell ref="E776:E781"/>
    <mergeCell ref="F776:F781"/>
    <mergeCell ref="G776:G781"/>
    <mergeCell ref="H776:H781"/>
    <mergeCell ref="I776:I781"/>
    <mergeCell ref="J776:J781"/>
    <mergeCell ref="K776:K781"/>
    <mergeCell ref="L776:L781"/>
    <mergeCell ref="M776:M781"/>
    <mergeCell ref="N776:N781"/>
    <mergeCell ref="O776:Y781"/>
    <mergeCell ref="A758:A763"/>
    <mergeCell ref="B758:B763"/>
    <mergeCell ref="C758:C763"/>
    <mergeCell ref="D758:D763"/>
    <mergeCell ref="E758:E763"/>
    <mergeCell ref="F758:F763"/>
    <mergeCell ref="G758:G763"/>
    <mergeCell ref="H758:H763"/>
    <mergeCell ref="I758:I763"/>
    <mergeCell ref="J758:J763"/>
    <mergeCell ref="K758:K763"/>
    <mergeCell ref="L758:L763"/>
    <mergeCell ref="M758:M763"/>
    <mergeCell ref="N758:N763"/>
    <mergeCell ref="O758:Y763"/>
    <mergeCell ref="A764:A769"/>
    <mergeCell ref="B764:B769"/>
    <mergeCell ref="C764:C769"/>
    <mergeCell ref="D764:D769"/>
    <mergeCell ref="E764:E769"/>
    <mergeCell ref="F764:F769"/>
    <mergeCell ref="G764:G769"/>
    <mergeCell ref="H764:H769"/>
    <mergeCell ref="I764:I769"/>
    <mergeCell ref="J764:J769"/>
    <mergeCell ref="K764:K769"/>
    <mergeCell ref="L764:L769"/>
    <mergeCell ref="M764:M769"/>
    <mergeCell ref="N764:N769"/>
    <mergeCell ref="O764:Y769"/>
    <mergeCell ref="A746:A751"/>
    <mergeCell ref="B746:B751"/>
    <mergeCell ref="C746:C751"/>
    <mergeCell ref="D746:D751"/>
    <mergeCell ref="E746:E751"/>
    <mergeCell ref="F746:F751"/>
    <mergeCell ref="G746:G751"/>
    <mergeCell ref="H746:H751"/>
    <mergeCell ref="I746:I751"/>
    <mergeCell ref="J746:J751"/>
    <mergeCell ref="K746:K751"/>
    <mergeCell ref="L746:L751"/>
    <mergeCell ref="M746:M751"/>
    <mergeCell ref="N746:N751"/>
    <mergeCell ref="O746:Y751"/>
    <mergeCell ref="A752:A757"/>
    <mergeCell ref="B752:B757"/>
    <mergeCell ref="C752:C757"/>
    <mergeCell ref="D752:D757"/>
    <mergeCell ref="E752:E757"/>
    <mergeCell ref="F752:F757"/>
    <mergeCell ref="G752:G757"/>
    <mergeCell ref="H752:H757"/>
    <mergeCell ref="I752:I757"/>
    <mergeCell ref="J752:J757"/>
    <mergeCell ref="K752:K757"/>
    <mergeCell ref="L752:L757"/>
    <mergeCell ref="M752:M757"/>
    <mergeCell ref="N752:N757"/>
    <mergeCell ref="O752:Y757"/>
    <mergeCell ref="A734:A739"/>
    <mergeCell ref="B734:B739"/>
    <mergeCell ref="C734:C739"/>
    <mergeCell ref="D734:D739"/>
    <mergeCell ref="E734:E739"/>
    <mergeCell ref="F734:F739"/>
    <mergeCell ref="G734:G739"/>
    <mergeCell ref="H734:H739"/>
    <mergeCell ref="I734:I739"/>
    <mergeCell ref="J734:J739"/>
    <mergeCell ref="K734:K739"/>
    <mergeCell ref="L734:L739"/>
    <mergeCell ref="M734:M739"/>
    <mergeCell ref="N734:N739"/>
    <mergeCell ref="O734:Y739"/>
    <mergeCell ref="A740:A745"/>
    <mergeCell ref="B740:B745"/>
    <mergeCell ref="C740:C745"/>
    <mergeCell ref="D740:D745"/>
    <mergeCell ref="E740:E745"/>
    <mergeCell ref="F740:F745"/>
    <mergeCell ref="G740:G745"/>
    <mergeCell ref="H740:H745"/>
    <mergeCell ref="I740:I745"/>
    <mergeCell ref="J740:J745"/>
    <mergeCell ref="K740:K745"/>
    <mergeCell ref="L740:L745"/>
    <mergeCell ref="M740:M745"/>
    <mergeCell ref="N740:N745"/>
    <mergeCell ref="O740:Y745"/>
    <mergeCell ref="A722:A727"/>
    <mergeCell ref="B722:B727"/>
    <mergeCell ref="C722:C727"/>
    <mergeCell ref="D722:D727"/>
    <mergeCell ref="E722:E727"/>
    <mergeCell ref="F722:F727"/>
    <mergeCell ref="G722:G727"/>
    <mergeCell ref="H722:H727"/>
    <mergeCell ref="I722:I727"/>
    <mergeCell ref="J722:J727"/>
    <mergeCell ref="K722:K727"/>
    <mergeCell ref="L722:L727"/>
    <mergeCell ref="M722:M727"/>
    <mergeCell ref="N722:N727"/>
    <mergeCell ref="O722:Y727"/>
    <mergeCell ref="A728:A733"/>
    <mergeCell ref="B728:B733"/>
    <mergeCell ref="C728:C733"/>
    <mergeCell ref="D728:D733"/>
    <mergeCell ref="E728:E733"/>
    <mergeCell ref="F728:F733"/>
    <mergeCell ref="G728:G733"/>
    <mergeCell ref="H728:H733"/>
    <mergeCell ref="I728:I733"/>
    <mergeCell ref="J728:J733"/>
    <mergeCell ref="K728:K733"/>
    <mergeCell ref="L728:L733"/>
    <mergeCell ref="M728:M733"/>
    <mergeCell ref="N728:N733"/>
    <mergeCell ref="O728:Y733"/>
    <mergeCell ref="A710:A715"/>
    <mergeCell ref="B710:B715"/>
    <mergeCell ref="C710:C715"/>
    <mergeCell ref="D710:D715"/>
    <mergeCell ref="E710:E715"/>
    <mergeCell ref="F710:F715"/>
    <mergeCell ref="G710:G715"/>
    <mergeCell ref="H710:H715"/>
    <mergeCell ref="I710:I715"/>
    <mergeCell ref="J710:J715"/>
    <mergeCell ref="K710:K715"/>
    <mergeCell ref="L710:L715"/>
    <mergeCell ref="M710:M715"/>
    <mergeCell ref="N710:N715"/>
    <mergeCell ref="O710:Y715"/>
    <mergeCell ref="A716:A721"/>
    <mergeCell ref="B716:B721"/>
    <mergeCell ref="C716:C721"/>
    <mergeCell ref="D716:D721"/>
    <mergeCell ref="E716:E721"/>
    <mergeCell ref="F716:F721"/>
    <mergeCell ref="G716:G721"/>
    <mergeCell ref="H716:H721"/>
    <mergeCell ref="I716:I721"/>
    <mergeCell ref="J716:J721"/>
    <mergeCell ref="K716:K721"/>
    <mergeCell ref="L716:L721"/>
    <mergeCell ref="M716:M721"/>
    <mergeCell ref="N716:N721"/>
    <mergeCell ref="O716:Y721"/>
    <mergeCell ref="A698:A703"/>
    <mergeCell ref="B698:B703"/>
    <mergeCell ref="C698:C703"/>
    <mergeCell ref="D698:D703"/>
    <mergeCell ref="E698:E703"/>
    <mergeCell ref="F698:F703"/>
    <mergeCell ref="G698:G703"/>
    <mergeCell ref="H698:H703"/>
    <mergeCell ref="I698:I703"/>
    <mergeCell ref="J698:J703"/>
    <mergeCell ref="K698:K703"/>
    <mergeCell ref="L698:L703"/>
    <mergeCell ref="M698:M703"/>
    <mergeCell ref="N698:N703"/>
    <mergeCell ref="O698:Y703"/>
    <mergeCell ref="A704:A709"/>
    <mergeCell ref="B704:B709"/>
    <mergeCell ref="C704:C709"/>
    <mergeCell ref="D704:D709"/>
    <mergeCell ref="E704:E709"/>
    <mergeCell ref="F704:F709"/>
    <mergeCell ref="G704:G709"/>
    <mergeCell ref="H704:H709"/>
    <mergeCell ref="I704:I709"/>
    <mergeCell ref="J704:J709"/>
    <mergeCell ref="K704:K709"/>
    <mergeCell ref="L704:L709"/>
    <mergeCell ref="M704:M709"/>
    <mergeCell ref="N704:N709"/>
    <mergeCell ref="O704:Y709"/>
    <mergeCell ref="A686:A691"/>
    <mergeCell ref="B686:B691"/>
    <mergeCell ref="C686:C691"/>
    <mergeCell ref="D686:D691"/>
    <mergeCell ref="E686:E691"/>
    <mergeCell ref="F686:F691"/>
    <mergeCell ref="G686:G691"/>
    <mergeCell ref="H686:H691"/>
    <mergeCell ref="I686:I691"/>
    <mergeCell ref="J686:J691"/>
    <mergeCell ref="K686:K691"/>
    <mergeCell ref="L686:L691"/>
    <mergeCell ref="M686:M691"/>
    <mergeCell ref="N686:N691"/>
    <mergeCell ref="O686:Y691"/>
    <mergeCell ref="A692:A697"/>
    <mergeCell ref="B692:B697"/>
    <mergeCell ref="C692:C697"/>
    <mergeCell ref="D692:D697"/>
    <mergeCell ref="E692:E697"/>
    <mergeCell ref="F692:F697"/>
    <mergeCell ref="G692:G697"/>
    <mergeCell ref="H692:H697"/>
    <mergeCell ref="I692:I697"/>
    <mergeCell ref="J692:J697"/>
    <mergeCell ref="K692:K697"/>
    <mergeCell ref="L692:L697"/>
    <mergeCell ref="M692:M697"/>
    <mergeCell ref="N692:N697"/>
    <mergeCell ref="O692:Y697"/>
    <mergeCell ref="A674:A679"/>
    <mergeCell ref="B674:B679"/>
    <mergeCell ref="C674:C679"/>
    <mergeCell ref="D674:D679"/>
    <mergeCell ref="E674:E679"/>
    <mergeCell ref="F674:F679"/>
    <mergeCell ref="G674:G679"/>
    <mergeCell ref="H674:H679"/>
    <mergeCell ref="I674:I679"/>
    <mergeCell ref="J674:J679"/>
    <mergeCell ref="K674:K679"/>
    <mergeCell ref="L674:L679"/>
    <mergeCell ref="M674:M679"/>
    <mergeCell ref="N674:N679"/>
    <mergeCell ref="O674:Y679"/>
    <mergeCell ref="A680:A685"/>
    <mergeCell ref="B680:B685"/>
    <mergeCell ref="C680:C685"/>
    <mergeCell ref="D680:D685"/>
    <mergeCell ref="E680:E685"/>
    <mergeCell ref="F680:F685"/>
    <mergeCell ref="G680:G685"/>
    <mergeCell ref="H680:H685"/>
    <mergeCell ref="I680:I685"/>
    <mergeCell ref="J680:J685"/>
    <mergeCell ref="K680:K685"/>
    <mergeCell ref="L680:L685"/>
    <mergeCell ref="M680:M685"/>
    <mergeCell ref="N680:N685"/>
    <mergeCell ref="O680:Y685"/>
    <mergeCell ref="A662:A667"/>
    <mergeCell ref="B662:B667"/>
    <mergeCell ref="C662:C667"/>
    <mergeCell ref="D662:D667"/>
    <mergeCell ref="E662:E667"/>
    <mergeCell ref="F662:F667"/>
    <mergeCell ref="G662:G667"/>
    <mergeCell ref="H662:H667"/>
    <mergeCell ref="I662:I667"/>
    <mergeCell ref="J662:J667"/>
    <mergeCell ref="K662:K667"/>
    <mergeCell ref="L662:L667"/>
    <mergeCell ref="M662:M667"/>
    <mergeCell ref="N662:N667"/>
    <mergeCell ref="O662:Y667"/>
    <mergeCell ref="A668:A673"/>
    <mergeCell ref="B668:B673"/>
    <mergeCell ref="C668:C673"/>
    <mergeCell ref="D668:D673"/>
    <mergeCell ref="E668:E673"/>
    <mergeCell ref="F668:F673"/>
    <mergeCell ref="G668:G673"/>
    <mergeCell ref="H668:H673"/>
    <mergeCell ref="I668:I673"/>
    <mergeCell ref="J668:J673"/>
    <mergeCell ref="K668:K673"/>
    <mergeCell ref="L668:L673"/>
    <mergeCell ref="M668:M673"/>
    <mergeCell ref="N668:N673"/>
    <mergeCell ref="O668:Y673"/>
    <mergeCell ref="A650:A655"/>
    <mergeCell ref="B650:B655"/>
    <mergeCell ref="C650:C655"/>
    <mergeCell ref="D650:D655"/>
    <mergeCell ref="E650:E655"/>
    <mergeCell ref="F650:F655"/>
    <mergeCell ref="G650:G655"/>
    <mergeCell ref="H650:H655"/>
    <mergeCell ref="I650:I655"/>
    <mergeCell ref="J650:J655"/>
    <mergeCell ref="K650:K655"/>
    <mergeCell ref="L650:L655"/>
    <mergeCell ref="M650:M655"/>
    <mergeCell ref="N650:N655"/>
    <mergeCell ref="O650:Y655"/>
    <mergeCell ref="A656:A661"/>
    <mergeCell ref="B656:B661"/>
    <mergeCell ref="C656:C661"/>
    <mergeCell ref="D656:D661"/>
    <mergeCell ref="E656:E661"/>
    <mergeCell ref="F656:F661"/>
    <mergeCell ref="G656:G661"/>
    <mergeCell ref="H656:H661"/>
    <mergeCell ref="I656:I661"/>
    <mergeCell ref="J656:J661"/>
    <mergeCell ref="K656:K661"/>
    <mergeCell ref="L656:L661"/>
    <mergeCell ref="M656:M661"/>
    <mergeCell ref="N656:N661"/>
    <mergeCell ref="O656:Y661"/>
    <mergeCell ref="A638:A643"/>
    <mergeCell ref="B638:B643"/>
    <mergeCell ref="C638:C643"/>
    <mergeCell ref="D638:D643"/>
    <mergeCell ref="E638:E643"/>
    <mergeCell ref="F638:F643"/>
    <mergeCell ref="G638:G643"/>
    <mergeCell ref="H638:H643"/>
    <mergeCell ref="I638:I643"/>
    <mergeCell ref="J638:J643"/>
    <mergeCell ref="K638:K643"/>
    <mergeCell ref="L638:L643"/>
    <mergeCell ref="M638:M643"/>
    <mergeCell ref="N638:N643"/>
    <mergeCell ref="O638:Y643"/>
    <mergeCell ref="A644:A649"/>
    <mergeCell ref="B644:B649"/>
    <mergeCell ref="C644:C649"/>
    <mergeCell ref="D644:D649"/>
    <mergeCell ref="E644:E649"/>
    <mergeCell ref="F644:F649"/>
    <mergeCell ref="G644:G649"/>
    <mergeCell ref="H644:H649"/>
    <mergeCell ref="I644:I649"/>
    <mergeCell ref="J644:J649"/>
    <mergeCell ref="K644:K649"/>
    <mergeCell ref="L644:L649"/>
    <mergeCell ref="M644:M649"/>
    <mergeCell ref="N644:N649"/>
    <mergeCell ref="O644:Y649"/>
    <mergeCell ref="A626:A631"/>
    <mergeCell ref="B626:B631"/>
    <mergeCell ref="C626:C631"/>
    <mergeCell ref="D626:D631"/>
    <mergeCell ref="E626:E631"/>
    <mergeCell ref="F626:F631"/>
    <mergeCell ref="G626:G631"/>
    <mergeCell ref="H626:H631"/>
    <mergeCell ref="I626:I631"/>
    <mergeCell ref="J626:J631"/>
    <mergeCell ref="K626:K631"/>
    <mergeCell ref="L626:L631"/>
    <mergeCell ref="M626:M631"/>
    <mergeCell ref="N626:N631"/>
    <mergeCell ref="O626:Y631"/>
    <mergeCell ref="A632:A637"/>
    <mergeCell ref="B632:B637"/>
    <mergeCell ref="C632:C637"/>
    <mergeCell ref="D632:D637"/>
    <mergeCell ref="E632:E637"/>
    <mergeCell ref="F632:F637"/>
    <mergeCell ref="G632:G637"/>
    <mergeCell ref="H632:H637"/>
    <mergeCell ref="I632:I637"/>
    <mergeCell ref="J632:J637"/>
    <mergeCell ref="K632:K637"/>
    <mergeCell ref="L632:L637"/>
    <mergeCell ref="M632:M637"/>
    <mergeCell ref="N632:N637"/>
    <mergeCell ref="O632:Y637"/>
    <mergeCell ref="A614:A619"/>
    <mergeCell ref="B614:B619"/>
    <mergeCell ref="C614:C619"/>
    <mergeCell ref="D614:D619"/>
    <mergeCell ref="E614:E619"/>
    <mergeCell ref="F614:F619"/>
    <mergeCell ref="G614:G619"/>
    <mergeCell ref="H614:H619"/>
    <mergeCell ref="I614:I619"/>
    <mergeCell ref="J614:J619"/>
    <mergeCell ref="K614:K619"/>
    <mergeCell ref="L614:L619"/>
    <mergeCell ref="M614:M619"/>
    <mergeCell ref="N614:N619"/>
    <mergeCell ref="O614:Y619"/>
    <mergeCell ref="A620:A625"/>
    <mergeCell ref="B620:B625"/>
    <mergeCell ref="C620:C625"/>
    <mergeCell ref="D620:D625"/>
    <mergeCell ref="E620:E625"/>
    <mergeCell ref="F620:F625"/>
    <mergeCell ref="G620:G625"/>
    <mergeCell ref="H620:H625"/>
    <mergeCell ref="I620:I625"/>
    <mergeCell ref="J620:J625"/>
    <mergeCell ref="K620:K625"/>
    <mergeCell ref="L620:L625"/>
    <mergeCell ref="M620:M625"/>
    <mergeCell ref="N620:N625"/>
    <mergeCell ref="O620:Y625"/>
    <mergeCell ref="A602:A607"/>
    <mergeCell ref="B602:B607"/>
    <mergeCell ref="C602:C607"/>
    <mergeCell ref="D602:D607"/>
    <mergeCell ref="E602:E607"/>
    <mergeCell ref="F602:F607"/>
    <mergeCell ref="G602:G607"/>
    <mergeCell ref="H602:H607"/>
    <mergeCell ref="I602:I607"/>
    <mergeCell ref="J602:J607"/>
    <mergeCell ref="K602:K607"/>
    <mergeCell ref="L602:L607"/>
    <mergeCell ref="M602:M607"/>
    <mergeCell ref="N602:N607"/>
    <mergeCell ref="O602:Y607"/>
    <mergeCell ref="A608:A613"/>
    <mergeCell ref="B608:B613"/>
    <mergeCell ref="C608:C613"/>
    <mergeCell ref="D608:D613"/>
    <mergeCell ref="E608:E613"/>
    <mergeCell ref="F608:F613"/>
    <mergeCell ref="G608:G613"/>
    <mergeCell ref="H608:H613"/>
    <mergeCell ref="I608:I613"/>
    <mergeCell ref="J608:J613"/>
    <mergeCell ref="K608:K613"/>
    <mergeCell ref="L608:L613"/>
    <mergeCell ref="M608:M613"/>
    <mergeCell ref="N608:N613"/>
    <mergeCell ref="O608:Y613"/>
    <mergeCell ref="A590:A595"/>
    <mergeCell ref="B590:B595"/>
    <mergeCell ref="C590:C595"/>
    <mergeCell ref="D590:D595"/>
    <mergeCell ref="E590:E595"/>
    <mergeCell ref="F590:F595"/>
    <mergeCell ref="G590:G595"/>
    <mergeCell ref="H590:H595"/>
    <mergeCell ref="I590:I595"/>
    <mergeCell ref="J590:J595"/>
    <mergeCell ref="K590:K595"/>
    <mergeCell ref="L590:L595"/>
    <mergeCell ref="M590:M595"/>
    <mergeCell ref="N590:N595"/>
    <mergeCell ref="O590:Y595"/>
    <mergeCell ref="A596:A601"/>
    <mergeCell ref="B596:B601"/>
    <mergeCell ref="C596:C601"/>
    <mergeCell ref="D596:D601"/>
    <mergeCell ref="E596:E601"/>
    <mergeCell ref="F596:F601"/>
    <mergeCell ref="G596:G601"/>
    <mergeCell ref="H596:H601"/>
    <mergeCell ref="I596:I601"/>
    <mergeCell ref="J596:J601"/>
    <mergeCell ref="K596:K601"/>
    <mergeCell ref="L596:L601"/>
    <mergeCell ref="M596:M601"/>
    <mergeCell ref="N596:N601"/>
    <mergeCell ref="O596:Y601"/>
    <mergeCell ref="A578:A583"/>
    <mergeCell ref="B578:B583"/>
    <mergeCell ref="C578:C583"/>
    <mergeCell ref="D578:D583"/>
    <mergeCell ref="E578:E583"/>
    <mergeCell ref="F578:F583"/>
    <mergeCell ref="G578:G583"/>
    <mergeCell ref="H578:H583"/>
    <mergeCell ref="I578:I583"/>
    <mergeCell ref="J578:J583"/>
    <mergeCell ref="K578:K583"/>
    <mergeCell ref="L578:L583"/>
    <mergeCell ref="M578:M583"/>
    <mergeCell ref="N578:N583"/>
    <mergeCell ref="O578:Y583"/>
    <mergeCell ref="A584:A589"/>
    <mergeCell ref="B584:B589"/>
    <mergeCell ref="C584:C589"/>
    <mergeCell ref="D584:D589"/>
    <mergeCell ref="E584:E589"/>
    <mergeCell ref="F584:F589"/>
    <mergeCell ref="G584:G589"/>
    <mergeCell ref="H584:H589"/>
    <mergeCell ref="I584:I589"/>
    <mergeCell ref="J584:J589"/>
    <mergeCell ref="K584:K589"/>
    <mergeCell ref="L584:L589"/>
    <mergeCell ref="M584:M589"/>
    <mergeCell ref="N584:N589"/>
    <mergeCell ref="O584:Y589"/>
    <mergeCell ref="A566:A571"/>
    <mergeCell ref="B566:B571"/>
    <mergeCell ref="C566:C571"/>
    <mergeCell ref="D566:D571"/>
    <mergeCell ref="E566:E571"/>
    <mergeCell ref="F566:F571"/>
    <mergeCell ref="G566:G571"/>
    <mergeCell ref="H566:H571"/>
    <mergeCell ref="I566:I571"/>
    <mergeCell ref="J566:J571"/>
    <mergeCell ref="K566:K571"/>
    <mergeCell ref="L566:L571"/>
    <mergeCell ref="M566:M571"/>
    <mergeCell ref="N566:N571"/>
    <mergeCell ref="O566:Y571"/>
    <mergeCell ref="A572:A577"/>
    <mergeCell ref="B572:B577"/>
    <mergeCell ref="C572:C577"/>
    <mergeCell ref="D572:D577"/>
    <mergeCell ref="E572:E577"/>
    <mergeCell ref="F572:F577"/>
    <mergeCell ref="G572:G577"/>
    <mergeCell ref="H572:H577"/>
    <mergeCell ref="I572:I577"/>
    <mergeCell ref="J572:J577"/>
    <mergeCell ref="K572:K577"/>
    <mergeCell ref="L572:L577"/>
    <mergeCell ref="M572:M577"/>
    <mergeCell ref="N572:N577"/>
    <mergeCell ref="O572:Y577"/>
    <mergeCell ref="A554:A559"/>
    <mergeCell ref="B554:B559"/>
    <mergeCell ref="C554:C559"/>
    <mergeCell ref="D554:D559"/>
    <mergeCell ref="E554:E559"/>
    <mergeCell ref="F554:F559"/>
    <mergeCell ref="G554:G559"/>
    <mergeCell ref="H554:H559"/>
    <mergeCell ref="I554:I559"/>
    <mergeCell ref="J554:J559"/>
    <mergeCell ref="K554:K559"/>
    <mergeCell ref="L554:L559"/>
    <mergeCell ref="M554:M559"/>
    <mergeCell ref="N554:N559"/>
    <mergeCell ref="O554:Y559"/>
    <mergeCell ref="A560:A565"/>
    <mergeCell ref="B560:B565"/>
    <mergeCell ref="C560:C565"/>
    <mergeCell ref="D560:D565"/>
    <mergeCell ref="E560:E565"/>
    <mergeCell ref="F560:F565"/>
    <mergeCell ref="G560:G565"/>
    <mergeCell ref="H560:H565"/>
    <mergeCell ref="I560:I565"/>
    <mergeCell ref="J560:J565"/>
    <mergeCell ref="K560:K565"/>
    <mergeCell ref="L560:L565"/>
    <mergeCell ref="M560:M565"/>
    <mergeCell ref="N560:N565"/>
    <mergeCell ref="O560:Y565"/>
    <mergeCell ref="A542:A547"/>
    <mergeCell ref="B542:B547"/>
    <mergeCell ref="C542:C547"/>
    <mergeCell ref="D542:D547"/>
    <mergeCell ref="E542:E547"/>
    <mergeCell ref="F542:F547"/>
    <mergeCell ref="G542:G547"/>
    <mergeCell ref="H542:H547"/>
    <mergeCell ref="I542:I547"/>
    <mergeCell ref="J542:J547"/>
    <mergeCell ref="K542:K547"/>
    <mergeCell ref="L542:L547"/>
    <mergeCell ref="M542:M547"/>
    <mergeCell ref="N542:N547"/>
    <mergeCell ref="O542:Y547"/>
    <mergeCell ref="A548:A553"/>
    <mergeCell ref="B548:B553"/>
    <mergeCell ref="C548:C553"/>
    <mergeCell ref="D548:D553"/>
    <mergeCell ref="E548:E553"/>
    <mergeCell ref="F548:F553"/>
    <mergeCell ref="G548:G553"/>
    <mergeCell ref="H548:H553"/>
    <mergeCell ref="I548:I553"/>
    <mergeCell ref="J548:J553"/>
    <mergeCell ref="K548:K553"/>
    <mergeCell ref="L548:L553"/>
    <mergeCell ref="M548:M553"/>
    <mergeCell ref="N548:N553"/>
    <mergeCell ref="O548:Y553"/>
    <mergeCell ref="A530:A535"/>
    <mergeCell ref="B530:B535"/>
    <mergeCell ref="C530:C535"/>
    <mergeCell ref="D530:D535"/>
    <mergeCell ref="E530:E535"/>
    <mergeCell ref="F530:F535"/>
    <mergeCell ref="G530:G535"/>
    <mergeCell ref="H530:H535"/>
    <mergeCell ref="I530:I535"/>
    <mergeCell ref="J530:J535"/>
    <mergeCell ref="K530:K535"/>
    <mergeCell ref="L530:L535"/>
    <mergeCell ref="M530:M535"/>
    <mergeCell ref="N530:N535"/>
    <mergeCell ref="O530:Y535"/>
    <mergeCell ref="A536:A541"/>
    <mergeCell ref="B536:B541"/>
    <mergeCell ref="C536:C541"/>
    <mergeCell ref="D536:D541"/>
    <mergeCell ref="E536:E541"/>
    <mergeCell ref="F536:F541"/>
    <mergeCell ref="G536:G541"/>
    <mergeCell ref="H536:H541"/>
    <mergeCell ref="I536:I541"/>
    <mergeCell ref="J536:J541"/>
    <mergeCell ref="K536:K541"/>
    <mergeCell ref="L536:L541"/>
    <mergeCell ref="M536:M541"/>
    <mergeCell ref="N536:N541"/>
    <mergeCell ref="O536:Y541"/>
    <mergeCell ref="A518:A523"/>
    <mergeCell ref="B518:B523"/>
    <mergeCell ref="C518:C523"/>
    <mergeCell ref="D518:D523"/>
    <mergeCell ref="E518:E523"/>
    <mergeCell ref="F518:F523"/>
    <mergeCell ref="G518:G523"/>
    <mergeCell ref="H518:H523"/>
    <mergeCell ref="I518:I523"/>
    <mergeCell ref="J518:J523"/>
    <mergeCell ref="K518:K523"/>
    <mergeCell ref="L518:L523"/>
    <mergeCell ref="M518:M523"/>
    <mergeCell ref="N518:N523"/>
    <mergeCell ref="O518:Y523"/>
    <mergeCell ref="A524:A529"/>
    <mergeCell ref="B524:B529"/>
    <mergeCell ref="C524:C529"/>
    <mergeCell ref="D524:D529"/>
    <mergeCell ref="E524:E529"/>
    <mergeCell ref="F524:F529"/>
    <mergeCell ref="G524:G529"/>
    <mergeCell ref="H524:H529"/>
    <mergeCell ref="I524:I529"/>
    <mergeCell ref="J524:J529"/>
    <mergeCell ref="K524:K529"/>
    <mergeCell ref="L524:L529"/>
    <mergeCell ref="M524:M529"/>
    <mergeCell ref="N524:N529"/>
    <mergeCell ref="O524:Y529"/>
    <mergeCell ref="A506:A511"/>
    <mergeCell ref="B506:B511"/>
    <mergeCell ref="C506:C511"/>
    <mergeCell ref="D506:D511"/>
    <mergeCell ref="E506:E511"/>
    <mergeCell ref="F506:F511"/>
    <mergeCell ref="G506:G511"/>
    <mergeCell ref="H506:H511"/>
    <mergeCell ref="I506:I511"/>
    <mergeCell ref="J506:J511"/>
    <mergeCell ref="K506:K511"/>
    <mergeCell ref="L506:L511"/>
    <mergeCell ref="M506:M511"/>
    <mergeCell ref="N506:N511"/>
    <mergeCell ref="O506:Y511"/>
    <mergeCell ref="A512:A517"/>
    <mergeCell ref="B512:B517"/>
    <mergeCell ref="C512:C517"/>
    <mergeCell ref="D512:D517"/>
    <mergeCell ref="E512:E517"/>
    <mergeCell ref="F512:F517"/>
    <mergeCell ref="G512:G517"/>
    <mergeCell ref="H512:H517"/>
    <mergeCell ref="I512:I517"/>
    <mergeCell ref="J512:J517"/>
    <mergeCell ref="K512:K517"/>
    <mergeCell ref="L512:L517"/>
    <mergeCell ref="M512:M517"/>
    <mergeCell ref="N512:N517"/>
    <mergeCell ref="O512:Y517"/>
    <mergeCell ref="A494:A499"/>
    <mergeCell ref="B494:B499"/>
    <mergeCell ref="C494:C499"/>
    <mergeCell ref="D494:D499"/>
    <mergeCell ref="E494:E499"/>
    <mergeCell ref="F494:F499"/>
    <mergeCell ref="G494:G499"/>
    <mergeCell ref="H494:H499"/>
    <mergeCell ref="I494:I499"/>
    <mergeCell ref="J494:J499"/>
    <mergeCell ref="K494:K499"/>
    <mergeCell ref="L494:L499"/>
    <mergeCell ref="M494:M499"/>
    <mergeCell ref="N494:N499"/>
    <mergeCell ref="O494:Y499"/>
    <mergeCell ref="A500:A505"/>
    <mergeCell ref="B500:B505"/>
    <mergeCell ref="C500:C505"/>
    <mergeCell ref="D500:D505"/>
    <mergeCell ref="E500:E505"/>
    <mergeCell ref="F500:F505"/>
    <mergeCell ref="G500:G505"/>
    <mergeCell ref="H500:H505"/>
    <mergeCell ref="I500:I505"/>
    <mergeCell ref="J500:J505"/>
    <mergeCell ref="K500:K505"/>
    <mergeCell ref="L500:L505"/>
    <mergeCell ref="M500:M505"/>
    <mergeCell ref="N500:N505"/>
    <mergeCell ref="O500:Y505"/>
    <mergeCell ref="A482:A487"/>
    <mergeCell ref="B482:B487"/>
    <mergeCell ref="C482:C487"/>
    <mergeCell ref="D482:D487"/>
    <mergeCell ref="E482:E487"/>
    <mergeCell ref="F482:F487"/>
    <mergeCell ref="G482:G487"/>
    <mergeCell ref="H482:H487"/>
    <mergeCell ref="I482:I487"/>
    <mergeCell ref="J482:J487"/>
    <mergeCell ref="K482:K487"/>
    <mergeCell ref="L482:L487"/>
    <mergeCell ref="M482:M487"/>
    <mergeCell ref="N482:N487"/>
    <mergeCell ref="O482:Y487"/>
    <mergeCell ref="A488:A493"/>
    <mergeCell ref="B488:B493"/>
    <mergeCell ref="C488:C493"/>
    <mergeCell ref="D488:D493"/>
    <mergeCell ref="E488:E493"/>
    <mergeCell ref="F488:F493"/>
    <mergeCell ref="G488:G493"/>
    <mergeCell ref="H488:H493"/>
    <mergeCell ref="I488:I493"/>
    <mergeCell ref="J488:J493"/>
    <mergeCell ref="K488:K493"/>
    <mergeCell ref="L488:L493"/>
    <mergeCell ref="M488:M493"/>
    <mergeCell ref="N488:N493"/>
    <mergeCell ref="O488:Y493"/>
    <mergeCell ref="A470:A475"/>
    <mergeCell ref="B470:B475"/>
    <mergeCell ref="C470:C475"/>
    <mergeCell ref="D470:D475"/>
    <mergeCell ref="E470:E475"/>
    <mergeCell ref="F470:F475"/>
    <mergeCell ref="G470:G475"/>
    <mergeCell ref="H470:H475"/>
    <mergeCell ref="I470:I475"/>
    <mergeCell ref="J470:J475"/>
    <mergeCell ref="K470:K475"/>
    <mergeCell ref="L470:L475"/>
    <mergeCell ref="M470:M475"/>
    <mergeCell ref="N470:N475"/>
    <mergeCell ref="O470:Y475"/>
    <mergeCell ref="A476:A481"/>
    <mergeCell ref="B476:B481"/>
    <mergeCell ref="C476:C481"/>
    <mergeCell ref="D476:D481"/>
    <mergeCell ref="E476:E481"/>
    <mergeCell ref="F476:F481"/>
    <mergeCell ref="G476:G481"/>
    <mergeCell ref="H476:H481"/>
    <mergeCell ref="I476:I481"/>
    <mergeCell ref="J476:J481"/>
    <mergeCell ref="K476:K481"/>
    <mergeCell ref="L476:L481"/>
    <mergeCell ref="M476:M481"/>
    <mergeCell ref="N476:N481"/>
    <mergeCell ref="O476:Y481"/>
    <mergeCell ref="A458:A463"/>
    <mergeCell ref="B458:B463"/>
    <mergeCell ref="C458:C463"/>
    <mergeCell ref="D458:D463"/>
    <mergeCell ref="E458:E463"/>
    <mergeCell ref="F458:F463"/>
    <mergeCell ref="G458:G463"/>
    <mergeCell ref="H458:H463"/>
    <mergeCell ref="I458:I463"/>
    <mergeCell ref="J458:J463"/>
    <mergeCell ref="K458:K463"/>
    <mergeCell ref="L458:L463"/>
    <mergeCell ref="M458:M463"/>
    <mergeCell ref="N458:N463"/>
    <mergeCell ref="O458:Y463"/>
    <mergeCell ref="A464:A469"/>
    <mergeCell ref="B464:B469"/>
    <mergeCell ref="C464:C469"/>
    <mergeCell ref="D464:D469"/>
    <mergeCell ref="E464:E469"/>
    <mergeCell ref="F464:F469"/>
    <mergeCell ref="G464:G469"/>
    <mergeCell ref="H464:H469"/>
    <mergeCell ref="I464:I469"/>
    <mergeCell ref="J464:J469"/>
    <mergeCell ref="K464:K469"/>
    <mergeCell ref="L464:L469"/>
    <mergeCell ref="M464:M469"/>
    <mergeCell ref="N464:N469"/>
    <mergeCell ref="O464:Y469"/>
    <mergeCell ref="A446:A451"/>
    <mergeCell ref="B446:B451"/>
    <mergeCell ref="C446:C451"/>
    <mergeCell ref="D446:D451"/>
    <mergeCell ref="E446:E451"/>
    <mergeCell ref="F446:F451"/>
    <mergeCell ref="G446:G451"/>
    <mergeCell ref="H446:H451"/>
    <mergeCell ref="I446:I451"/>
    <mergeCell ref="J446:J451"/>
    <mergeCell ref="K446:K451"/>
    <mergeCell ref="L446:L451"/>
    <mergeCell ref="M446:M451"/>
    <mergeCell ref="N446:N451"/>
    <mergeCell ref="O446:Y451"/>
    <mergeCell ref="A452:A457"/>
    <mergeCell ref="B452:B457"/>
    <mergeCell ref="C452:C457"/>
    <mergeCell ref="D452:D457"/>
    <mergeCell ref="E452:E457"/>
    <mergeCell ref="F452:F457"/>
    <mergeCell ref="G452:G457"/>
    <mergeCell ref="H452:H457"/>
    <mergeCell ref="I452:I457"/>
    <mergeCell ref="J452:J457"/>
    <mergeCell ref="K452:K457"/>
    <mergeCell ref="L452:L457"/>
    <mergeCell ref="M452:M457"/>
    <mergeCell ref="N452:N457"/>
    <mergeCell ref="O452:Y457"/>
    <mergeCell ref="A434:A439"/>
    <mergeCell ref="B434:B439"/>
    <mergeCell ref="C434:C439"/>
    <mergeCell ref="D434:D439"/>
    <mergeCell ref="E434:E439"/>
    <mergeCell ref="F434:F439"/>
    <mergeCell ref="G434:G439"/>
    <mergeCell ref="H434:H439"/>
    <mergeCell ref="I434:I439"/>
    <mergeCell ref="J434:J439"/>
    <mergeCell ref="K434:K439"/>
    <mergeCell ref="L434:L439"/>
    <mergeCell ref="M434:M439"/>
    <mergeCell ref="N434:N439"/>
    <mergeCell ref="O434:Y439"/>
    <mergeCell ref="A440:A445"/>
    <mergeCell ref="B440:B445"/>
    <mergeCell ref="C440:C445"/>
    <mergeCell ref="D440:D445"/>
    <mergeCell ref="E440:E445"/>
    <mergeCell ref="F440:F445"/>
    <mergeCell ref="G440:G445"/>
    <mergeCell ref="H440:H445"/>
    <mergeCell ref="I440:I445"/>
    <mergeCell ref="J440:J445"/>
    <mergeCell ref="K440:K445"/>
    <mergeCell ref="L440:L445"/>
    <mergeCell ref="M440:M445"/>
    <mergeCell ref="N440:N445"/>
    <mergeCell ref="O440:Y445"/>
    <mergeCell ref="A422:A427"/>
    <mergeCell ref="B422:B427"/>
    <mergeCell ref="C422:C427"/>
    <mergeCell ref="D422:D427"/>
    <mergeCell ref="E422:E427"/>
    <mergeCell ref="F422:F427"/>
    <mergeCell ref="G422:G427"/>
    <mergeCell ref="H422:H427"/>
    <mergeCell ref="I422:I427"/>
    <mergeCell ref="J422:J427"/>
    <mergeCell ref="K422:K427"/>
    <mergeCell ref="L422:L427"/>
    <mergeCell ref="M422:M427"/>
    <mergeCell ref="N422:N427"/>
    <mergeCell ref="O422:Y427"/>
    <mergeCell ref="A428:A433"/>
    <mergeCell ref="B428:B433"/>
    <mergeCell ref="C428:C433"/>
    <mergeCell ref="D428:D433"/>
    <mergeCell ref="E428:E433"/>
    <mergeCell ref="F428:F433"/>
    <mergeCell ref="G428:G433"/>
    <mergeCell ref="H428:H433"/>
    <mergeCell ref="I428:I433"/>
    <mergeCell ref="J428:J433"/>
    <mergeCell ref="K428:K433"/>
    <mergeCell ref="L428:L433"/>
    <mergeCell ref="M428:M433"/>
    <mergeCell ref="N428:N433"/>
    <mergeCell ref="O428:Y433"/>
    <mergeCell ref="A410:A415"/>
    <mergeCell ref="B410:B415"/>
    <mergeCell ref="C410:C415"/>
    <mergeCell ref="D410:D415"/>
    <mergeCell ref="E410:E415"/>
    <mergeCell ref="F410:F415"/>
    <mergeCell ref="G410:G415"/>
    <mergeCell ref="H410:H415"/>
    <mergeCell ref="I410:I415"/>
    <mergeCell ref="J410:J415"/>
    <mergeCell ref="K410:K415"/>
    <mergeCell ref="L410:L415"/>
    <mergeCell ref="M410:M415"/>
    <mergeCell ref="N410:N415"/>
    <mergeCell ref="O410:Y415"/>
    <mergeCell ref="A416:A421"/>
    <mergeCell ref="B416:B421"/>
    <mergeCell ref="C416:C421"/>
    <mergeCell ref="D416:D421"/>
    <mergeCell ref="E416:E421"/>
    <mergeCell ref="F416:F421"/>
    <mergeCell ref="G416:G421"/>
    <mergeCell ref="H416:H421"/>
    <mergeCell ref="I416:I421"/>
    <mergeCell ref="J416:J421"/>
    <mergeCell ref="K416:K421"/>
    <mergeCell ref="L416:L421"/>
    <mergeCell ref="M416:M421"/>
    <mergeCell ref="N416:N421"/>
    <mergeCell ref="O416:Y421"/>
    <mergeCell ref="A398:A403"/>
    <mergeCell ref="B398:B403"/>
    <mergeCell ref="C398:C403"/>
    <mergeCell ref="D398:D403"/>
    <mergeCell ref="E398:E403"/>
    <mergeCell ref="F398:F403"/>
    <mergeCell ref="G398:G403"/>
    <mergeCell ref="H398:H403"/>
    <mergeCell ref="I398:I403"/>
    <mergeCell ref="J398:J403"/>
    <mergeCell ref="K398:K403"/>
    <mergeCell ref="L398:L403"/>
    <mergeCell ref="M398:M403"/>
    <mergeCell ref="N398:N403"/>
    <mergeCell ref="O398:Y403"/>
    <mergeCell ref="A404:A409"/>
    <mergeCell ref="B404:B409"/>
    <mergeCell ref="C404:C409"/>
    <mergeCell ref="D404:D409"/>
    <mergeCell ref="E404:E409"/>
    <mergeCell ref="F404:F409"/>
    <mergeCell ref="G404:G409"/>
    <mergeCell ref="H404:H409"/>
    <mergeCell ref="I404:I409"/>
    <mergeCell ref="J404:J409"/>
    <mergeCell ref="K404:K409"/>
    <mergeCell ref="L404:L409"/>
    <mergeCell ref="M404:M409"/>
    <mergeCell ref="N404:N409"/>
    <mergeCell ref="O404:Y409"/>
    <mergeCell ref="A386:A391"/>
    <mergeCell ref="B386:B391"/>
    <mergeCell ref="C386:C391"/>
    <mergeCell ref="D386:D391"/>
    <mergeCell ref="E386:E391"/>
    <mergeCell ref="F386:F391"/>
    <mergeCell ref="G386:G391"/>
    <mergeCell ref="H386:H391"/>
    <mergeCell ref="I386:I391"/>
    <mergeCell ref="J386:J391"/>
    <mergeCell ref="K386:K391"/>
    <mergeCell ref="L386:L391"/>
    <mergeCell ref="M386:M391"/>
    <mergeCell ref="N386:N391"/>
    <mergeCell ref="O386:Y391"/>
    <mergeCell ref="A392:A397"/>
    <mergeCell ref="B392:B397"/>
    <mergeCell ref="C392:C397"/>
    <mergeCell ref="D392:D397"/>
    <mergeCell ref="E392:E397"/>
    <mergeCell ref="F392:F397"/>
    <mergeCell ref="G392:G397"/>
    <mergeCell ref="H392:H397"/>
    <mergeCell ref="I392:I397"/>
    <mergeCell ref="J392:J397"/>
    <mergeCell ref="K392:K397"/>
    <mergeCell ref="L392:L397"/>
    <mergeCell ref="M392:M397"/>
    <mergeCell ref="N392:N397"/>
    <mergeCell ref="O392:Y397"/>
    <mergeCell ref="A374:A379"/>
    <mergeCell ref="B374:B379"/>
    <mergeCell ref="C374:C379"/>
    <mergeCell ref="D374:D379"/>
    <mergeCell ref="E374:E379"/>
    <mergeCell ref="F374:F379"/>
    <mergeCell ref="G374:G379"/>
    <mergeCell ref="H374:H379"/>
    <mergeCell ref="I374:I379"/>
    <mergeCell ref="J374:J379"/>
    <mergeCell ref="K374:K379"/>
    <mergeCell ref="L374:L379"/>
    <mergeCell ref="M374:M379"/>
    <mergeCell ref="N374:N379"/>
    <mergeCell ref="O374:Y379"/>
    <mergeCell ref="A380:A385"/>
    <mergeCell ref="B380:B385"/>
    <mergeCell ref="C380:C385"/>
    <mergeCell ref="D380:D385"/>
    <mergeCell ref="E380:E385"/>
    <mergeCell ref="F380:F385"/>
    <mergeCell ref="G380:G385"/>
    <mergeCell ref="H380:H385"/>
    <mergeCell ref="I380:I385"/>
    <mergeCell ref="J380:J385"/>
    <mergeCell ref="K380:K385"/>
    <mergeCell ref="L380:L385"/>
    <mergeCell ref="M380:M385"/>
    <mergeCell ref="N380:N385"/>
    <mergeCell ref="O380:Y385"/>
    <mergeCell ref="A362:A367"/>
    <mergeCell ref="B362:B367"/>
    <mergeCell ref="C362:C367"/>
    <mergeCell ref="D362:D367"/>
    <mergeCell ref="E362:E367"/>
    <mergeCell ref="F362:F367"/>
    <mergeCell ref="G362:G367"/>
    <mergeCell ref="H362:H367"/>
    <mergeCell ref="I362:I367"/>
    <mergeCell ref="J362:J367"/>
    <mergeCell ref="K362:K367"/>
    <mergeCell ref="L362:L367"/>
    <mergeCell ref="M362:M367"/>
    <mergeCell ref="N362:N367"/>
    <mergeCell ref="O362:Y367"/>
    <mergeCell ref="A368:A373"/>
    <mergeCell ref="B368:B373"/>
    <mergeCell ref="C368:C373"/>
    <mergeCell ref="D368:D373"/>
    <mergeCell ref="E368:E373"/>
    <mergeCell ref="F368:F373"/>
    <mergeCell ref="G368:G373"/>
    <mergeCell ref="H368:H373"/>
    <mergeCell ref="I368:I373"/>
    <mergeCell ref="J368:J373"/>
    <mergeCell ref="K368:K373"/>
    <mergeCell ref="L368:L373"/>
    <mergeCell ref="M368:M373"/>
    <mergeCell ref="N368:N373"/>
    <mergeCell ref="O368:Y373"/>
    <mergeCell ref="A350:A355"/>
    <mergeCell ref="B350:B355"/>
    <mergeCell ref="C350:C355"/>
    <mergeCell ref="D350:D355"/>
    <mergeCell ref="E350:E355"/>
    <mergeCell ref="F350:F355"/>
    <mergeCell ref="G350:G355"/>
    <mergeCell ref="H350:H355"/>
    <mergeCell ref="I350:I355"/>
    <mergeCell ref="J350:J355"/>
    <mergeCell ref="K350:K355"/>
    <mergeCell ref="L350:L355"/>
    <mergeCell ref="M350:M355"/>
    <mergeCell ref="N350:N355"/>
    <mergeCell ref="O350:Y355"/>
    <mergeCell ref="A356:A361"/>
    <mergeCell ref="B356:B361"/>
    <mergeCell ref="C356:C361"/>
    <mergeCell ref="D356:D361"/>
    <mergeCell ref="E356:E361"/>
    <mergeCell ref="F356:F361"/>
    <mergeCell ref="G356:G361"/>
    <mergeCell ref="H356:H361"/>
    <mergeCell ref="I356:I361"/>
    <mergeCell ref="J356:J361"/>
    <mergeCell ref="K356:K361"/>
    <mergeCell ref="L356:L361"/>
    <mergeCell ref="M356:M361"/>
    <mergeCell ref="N356:N361"/>
    <mergeCell ref="O356:Y361"/>
    <mergeCell ref="A338:A343"/>
    <mergeCell ref="B338:B343"/>
    <mergeCell ref="C338:C343"/>
    <mergeCell ref="D338:D343"/>
    <mergeCell ref="E338:E343"/>
    <mergeCell ref="F338:F343"/>
    <mergeCell ref="G338:G343"/>
    <mergeCell ref="H338:H343"/>
    <mergeCell ref="I338:I343"/>
    <mergeCell ref="J338:J343"/>
    <mergeCell ref="K338:K343"/>
    <mergeCell ref="L338:L343"/>
    <mergeCell ref="M338:M343"/>
    <mergeCell ref="N338:N343"/>
    <mergeCell ref="O338:Y343"/>
    <mergeCell ref="A344:A349"/>
    <mergeCell ref="B344:B349"/>
    <mergeCell ref="C344:C349"/>
    <mergeCell ref="D344:D349"/>
    <mergeCell ref="E344:E349"/>
    <mergeCell ref="F344:F349"/>
    <mergeCell ref="G344:G349"/>
    <mergeCell ref="H344:H349"/>
    <mergeCell ref="I344:I349"/>
    <mergeCell ref="J344:J349"/>
    <mergeCell ref="K344:K349"/>
    <mergeCell ref="L344:L349"/>
    <mergeCell ref="M344:M349"/>
    <mergeCell ref="N344:N349"/>
    <mergeCell ref="O344:Y349"/>
    <mergeCell ref="A326:A331"/>
    <mergeCell ref="B326:B331"/>
    <mergeCell ref="C326:C331"/>
    <mergeCell ref="D326:D331"/>
    <mergeCell ref="E326:E331"/>
    <mergeCell ref="F326:F331"/>
    <mergeCell ref="G326:G331"/>
    <mergeCell ref="H326:H331"/>
    <mergeCell ref="I326:I331"/>
    <mergeCell ref="J326:J331"/>
    <mergeCell ref="K326:K331"/>
    <mergeCell ref="L326:L331"/>
    <mergeCell ref="M326:M331"/>
    <mergeCell ref="N326:N331"/>
    <mergeCell ref="O326:Y331"/>
    <mergeCell ref="A332:A337"/>
    <mergeCell ref="B332:B337"/>
    <mergeCell ref="C332:C337"/>
    <mergeCell ref="D332:D337"/>
    <mergeCell ref="E332:E337"/>
    <mergeCell ref="F332:F337"/>
    <mergeCell ref="G332:G337"/>
    <mergeCell ref="H332:H337"/>
    <mergeCell ref="I332:I337"/>
    <mergeCell ref="J332:J337"/>
    <mergeCell ref="K332:K337"/>
    <mergeCell ref="L332:L337"/>
    <mergeCell ref="M332:M337"/>
    <mergeCell ref="N332:N337"/>
    <mergeCell ref="O332:Y337"/>
    <mergeCell ref="A314:A319"/>
    <mergeCell ref="B314:B319"/>
    <mergeCell ref="C314:C319"/>
    <mergeCell ref="D314:D319"/>
    <mergeCell ref="E314:E319"/>
    <mergeCell ref="F314:F319"/>
    <mergeCell ref="G314:G319"/>
    <mergeCell ref="H314:H319"/>
    <mergeCell ref="I314:I319"/>
    <mergeCell ref="J314:J319"/>
    <mergeCell ref="K314:K319"/>
    <mergeCell ref="L314:L319"/>
    <mergeCell ref="M314:M319"/>
    <mergeCell ref="N314:N319"/>
    <mergeCell ref="O314:Y319"/>
    <mergeCell ref="A320:A325"/>
    <mergeCell ref="B320:B325"/>
    <mergeCell ref="C320:C325"/>
    <mergeCell ref="D320:D325"/>
    <mergeCell ref="E320:E325"/>
    <mergeCell ref="F320:F325"/>
    <mergeCell ref="G320:G325"/>
    <mergeCell ref="H320:H325"/>
    <mergeCell ref="I320:I325"/>
    <mergeCell ref="J320:J325"/>
    <mergeCell ref="K320:K325"/>
    <mergeCell ref="L320:L325"/>
    <mergeCell ref="M320:M325"/>
    <mergeCell ref="N320:N325"/>
    <mergeCell ref="O320:Y325"/>
    <mergeCell ref="A302:A307"/>
    <mergeCell ref="B302:B307"/>
    <mergeCell ref="C302:C307"/>
    <mergeCell ref="D302:D307"/>
    <mergeCell ref="E302:E307"/>
    <mergeCell ref="F302:F307"/>
    <mergeCell ref="G302:G307"/>
    <mergeCell ref="H302:H307"/>
    <mergeCell ref="I302:I307"/>
    <mergeCell ref="J302:J307"/>
    <mergeCell ref="K302:K307"/>
    <mergeCell ref="L302:L307"/>
    <mergeCell ref="M302:M307"/>
    <mergeCell ref="N302:N307"/>
    <mergeCell ref="O302:Y307"/>
    <mergeCell ref="A308:A313"/>
    <mergeCell ref="B308:B313"/>
    <mergeCell ref="C308:C313"/>
    <mergeCell ref="D308:D313"/>
    <mergeCell ref="E308:E313"/>
    <mergeCell ref="F308:F313"/>
    <mergeCell ref="G308:G313"/>
    <mergeCell ref="H308:H313"/>
    <mergeCell ref="I308:I313"/>
    <mergeCell ref="J308:J313"/>
    <mergeCell ref="K308:K313"/>
    <mergeCell ref="L308:L313"/>
    <mergeCell ref="M308:M313"/>
    <mergeCell ref="N308:N313"/>
    <mergeCell ref="O308:Y313"/>
    <mergeCell ref="A290:A295"/>
    <mergeCell ref="B290:B295"/>
    <mergeCell ref="C290:C295"/>
    <mergeCell ref="D290:D295"/>
    <mergeCell ref="E290:E295"/>
    <mergeCell ref="F290:F295"/>
    <mergeCell ref="G290:G295"/>
    <mergeCell ref="H290:H295"/>
    <mergeCell ref="I290:I295"/>
    <mergeCell ref="J290:J295"/>
    <mergeCell ref="K290:K295"/>
    <mergeCell ref="L290:L295"/>
    <mergeCell ref="M290:M295"/>
    <mergeCell ref="N290:N295"/>
    <mergeCell ref="O290:Y295"/>
    <mergeCell ref="A296:A301"/>
    <mergeCell ref="B296:B301"/>
    <mergeCell ref="C296:C301"/>
    <mergeCell ref="D296:D301"/>
    <mergeCell ref="E296:E301"/>
    <mergeCell ref="F296:F301"/>
    <mergeCell ref="G296:G301"/>
    <mergeCell ref="H296:H301"/>
    <mergeCell ref="I296:I301"/>
    <mergeCell ref="J296:J301"/>
    <mergeCell ref="K296:K301"/>
    <mergeCell ref="L296:L301"/>
    <mergeCell ref="M296:M301"/>
    <mergeCell ref="N296:N301"/>
    <mergeCell ref="O296:Y301"/>
    <mergeCell ref="A278:A283"/>
    <mergeCell ref="B278:B283"/>
    <mergeCell ref="C278:C283"/>
    <mergeCell ref="D278:D283"/>
    <mergeCell ref="E278:E283"/>
    <mergeCell ref="F278:F283"/>
    <mergeCell ref="G278:G283"/>
    <mergeCell ref="H278:H283"/>
    <mergeCell ref="I278:I283"/>
    <mergeCell ref="J278:J283"/>
    <mergeCell ref="K278:K283"/>
    <mergeCell ref="L278:L283"/>
    <mergeCell ref="M278:M283"/>
    <mergeCell ref="N278:N283"/>
    <mergeCell ref="O278:Y283"/>
    <mergeCell ref="A284:A289"/>
    <mergeCell ref="B284:B289"/>
    <mergeCell ref="C284:C289"/>
    <mergeCell ref="D284:D289"/>
    <mergeCell ref="E284:E289"/>
    <mergeCell ref="F284:F289"/>
    <mergeCell ref="G284:G289"/>
    <mergeCell ref="H284:H289"/>
    <mergeCell ref="I284:I289"/>
    <mergeCell ref="J284:J289"/>
    <mergeCell ref="K284:K289"/>
    <mergeCell ref="L284:L289"/>
    <mergeCell ref="M284:M289"/>
    <mergeCell ref="N284:N289"/>
    <mergeCell ref="O284:Y289"/>
    <mergeCell ref="A266:A271"/>
    <mergeCell ref="B266:B271"/>
    <mergeCell ref="C266:C271"/>
    <mergeCell ref="D266:D271"/>
    <mergeCell ref="E266:E271"/>
    <mergeCell ref="F266:F271"/>
    <mergeCell ref="G266:G271"/>
    <mergeCell ref="H266:H271"/>
    <mergeCell ref="I266:I271"/>
    <mergeCell ref="J266:J271"/>
    <mergeCell ref="K266:K271"/>
    <mergeCell ref="L266:L271"/>
    <mergeCell ref="M266:M271"/>
    <mergeCell ref="N266:N271"/>
    <mergeCell ref="O266:Y271"/>
    <mergeCell ref="A272:A277"/>
    <mergeCell ref="B272:B277"/>
    <mergeCell ref="C272:C277"/>
    <mergeCell ref="D272:D277"/>
    <mergeCell ref="E272:E277"/>
    <mergeCell ref="F272:F277"/>
    <mergeCell ref="G272:G277"/>
    <mergeCell ref="H272:H277"/>
    <mergeCell ref="I272:I277"/>
    <mergeCell ref="J272:J277"/>
    <mergeCell ref="K272:K277"/>
    <mergeCell ref="L272:L277"/>
    <mergeCell ref="M272:M277"/>
    <mergeCell ref="N272:N277"/>
    <mergeCell ref="O272:Y277"/>
    <mergeCell ref="A254:A259"/>
    <mergeCell ref="B254:B259"/>
    <mergeCell ref="C254:C259"/>
    <mergeCell ref="D254:D259"/>
    <mergeCell ref="E254:E259"/>
    <mergeCell ref="F254:F259"/>
    <mergeCell ref="G254:G259"/>
    <mergeCell ref="H254:H259"/>
    <mergeCell ref="I254:I259"/>
    <mergeCell ref="J254:J259"/>
    <mergeCell ref="K254:K259"/>
    <mergeCell ref="L254:L259"/>
    <mergeCell ref="M254:M259"/>
    <mergeCell ref="N254:N259"/>
    <mergeCell ref="O254:Y259"/>
    <mergeCell ref="A260:A265"/>
    <mergeCell ref="B260:B265"/>
    <mergeCell ref="C260:C265"/>
    <mergeCell ref="D260:D265"/>
    <mergeCell ref="E260:E265"/>
    <mergeCell ref="F260:F265"/>
    <mergeCell ref="G260:G265"/>
    <mergeCell ref="H260:H265"/>
    <mergeCell ref="I260:I265"/>
    <mergeCell ref="J260:J265"/>
    <mergeCell ref="K260:K265"/>
    <mergeCell ref="L260:L265"/>
    <mergeCell ref="M260:M265"/>
    <mergeCell ref="N260:N265"/>
    <mergeCell ref="O260:Y265"/>
    <mergeCell ref="A242:A247"/>
    <mergeCell ref="B242:B247"/>
    <mergeCell ref="C242:C247"/>
    <mergeCell ref="D242:D247"/>
    <mergeCell ref="E242:E247"/>
    <mergeCell ref="F242:F247"/>
    <mergeCell ref="G242:G247"/>
    <mergeCell ref="H242:H247"/>
    <mergeCell ref="I242:I247"/>
    <mergeCell ref="J242:J247"/>
    <mergeCell ref="K242:K247"/>
    <mergeCell ref="L242:L247"/>
    <mergeCell ref="M242:M247"/>
    <mergeCell ref="N242:N247"/>
    <mergeCell ref="O242:Y247"/>
    <mergeCell ref="A248:A253"/>
    <mergeCell ref="B248:B253"/>
    <mergeCell ref="C248:C253"/>
    <mergeCell ref="D248:D253"/>
    <mergeCell ref="E248:E253"/>
    <mergeCell ref="F248:F253"/>
    <mergeCell ref="G248:G253"/>
    <mergeCell ref="H248:H253"/>
    <mergeCell ref="I248:I253"/>
    <mergeCell ref="J248:J253"/>
    <mergeCell ref="K248:K253"/>
    <mergeCell ref="L248:L253"/>
    <mergeCell ref="M248:M253"/>
    <mergeCell ref="N248:N253"/>
    <mergeCell ref="O248:Y253"/>
    <mergeCell ref="A230:A235"/>
    <mergeCell ref="B230:B235"/>
    <mergeCell ref="C230:C235"/>
    <mergeCell ref="D230:D235"/>
    <mergeCell ref="E230:E235"/>
    <mergeCell ref="F230:F235"/>
    <mergeCell ref="G230:G235"/>
    <mergeCell ref="H230:H235"/>
    <mergeCell ref="I230:I235"/>
    <mergeCell ref="J230:J235"/>
    <mergeCell ref="K230:K235"/>
    <mergeCell ref="L230:L235"/>
    <mergeCell ref="M230:M235"/>
    <mergeCell ref="N230:N235"/>
    <mergeCell ref="O230:Y235"/>
    <mergeCell ref="A236:A241"/>
    <mergeCell ref="B236:B241"/>
    <mergeCell ref="C236:C241"/>
    <mergeCell ref="D236:D241"/>
    <mergeCell ref="E236:E241"/>
    <mergeCell ref="F236:F241"/>
    <mergeCell ref="G236:G241"/>
    <mergeCell ref="H236:H241"/>
    <mergeCell ref="I236:I241"/>
    <mergeCell ref="J236:J241"/>
    <mergeCell ref="K236:K241"/>
    <mergeCell ref="L236:L241"/>
    <mergeCell ref="M236:M241"/>
    <mergeCell ref="N236:N241"/>
    <mergeCell ref="O236:Y241"/>
    <mergeCell ref="A218:A223"/>
    <mergeCell ref="B218:B223"/>
    <mergeCell ref="C218:C223"/>
    <mergeCell ref="D218:D223"/>
    <mergeCell ref="E218:E223"/>
    <mergeCell ref="F218:F223"/>
    <mergeCell ref="G218:G223"/>
    <mergeCell ref="H218:H223"/>
    <mergeCell ref="I218:I223"/>
    <mergeCell ref="J218:J223"/>
    <mergeCell ref="K218:K223"/>
    <mergeCell ref="L218:L223"/>
    <mergeCell ref="M218:M223"/>
    <mergeCell ref="N218:N223"/>
    <mergeCell ref="O218:Y223"/>
    <mergeCell ref="A224:A229"/>
    <mergeCell ref="B224:B229"/>
    <mergeCell ref="C224:C229"/>
    <mergeCell ref="D224:D229"/>
    <mergeCell ref="E224:E229"/>
    <mergeCell ref="F224:F229"/>
    <mergeCell ref="G224:G229"/>
    <mergeCell ref="H224:H229"/>
    <mergeCell ref="I224:I229"/>
    <mergeCell ref="J224:J229"/>
    <mergeCell ref="K224:K229"/>
    <mergeCell ref="L224:L229"/>
    <mergeCell ref="M224:M229"/>
    <mergeCell ref="N224:N229"/>
    <mergeCell ref="O224:Y229"/>
    <mergeCell ref="A206:A211"/>
    <mergeCell ref="B206:B211"/>
    <mergeCell ref="C206:C211"/>
    <mergeCell ref="D206:D211"/>
    <mergeCell ref="E206:E211"/>
    <mergeCell ref="F206:F211"/>
    <mergeCell ref="G206:G211"/>
    <mergeCell ref="H206:H211"/>
    <mergeCell ref="I206:I211"/>
    <mergeCell ref="J206:J211"/>
    <mergeCell ref="K206:K211"/>
    <mergeCell ref="L206:L211"/>
    <mergeCell ref="M206:M211"/>
    <mergeCell ref="N206:N211"/>
    <mergeCell ref="O206:Y211"/>
    <mergeCell ref="A212:A217"/>
    <mergeCell ref="B212:B217"/>
    <mergeCell ref="C212:C217"/>
    <mergeCell ref="D212:D217"/>
    <mergeCell ref="E212:E217"/>
    <mergeCell ref="F212:F217"/>
    <mergeCell ref="G212:G217"/>
    <mergeCell ref="H212:H217"/>
    <mergeCell ref="I212:I217"/>
    <mergeCell ref="J212:J217"/>
    <mergeCell ref="K212:K217"/>
    <mergeCell ref="L212:L217"/>
    <mergeCell ref="M212:M217"/>
    <mergeCell ref="N212:N217"/>
    <mergeCell ref="O212:Y217"/>
    <mergeCell ref="A194:A199"/>
    <mergeCell ref="B194:B199"/>
    <mergeCell ref="C194:C199"/>
    <mergeCell ref="D194:D199"/>
    <mergeCell ref="E194:E199"/>
    <mergeCell ref="F194:F199"/>
    <mergeCell ref="G194:G199"/>
    <mergeCell ref="H194:H199"/>
    <mergeCell ref="I194:I199"/>
    <mergeCell ref="J194:J199"/>
    <mergeCell ref="K194:K199"/>
    <mergeCell ref="L194:L199"/>
    <mergeCell ref="M194:M199"/>
    <mergeCell ref="N194:N199"/>
    <mergeCell ref="O194:Y199"/>
    <mergeCell ref="A200:A205"/>
    <mergeCell ref="B200:B205"/>
    <mergeCell ref="C200:C205"/>
    <mergeCell ref="D200:D205"/>
    <mergeCell ref="E200:E205"/>
    <mergeCell ref="F200:F205"/>
    <mergeCell ref="G200:G205"/>
    <mergeCell ref="H200:H205"/>
    <mergeCell ref="I200:I205"/>
    <mergeCell ref="J200:J205"/>
    <mergeCell ref="K200:K205"/>
    <mergeCell ref="L200:L205"/>
    <mergeCell ref="M200:M205"/>
    <mergeCell ref="N200:N205"/>
    <mergeCell ref="O200:Y205"/>
    <mergeCell ref="A182:A187"/>
    <mergeCell ref="B182:B187"/>
    <mergeCell ref="C182:C187"/>
    <mergeCell ref="D182:D187"/>
    <mergeCell ref="E182:E187"/>
    <mergeCell ref="F182:F187"/>
    <mergeCell ref="G182:G187"/>
    <mergeCell ref="H182:H187"/>
    <mergeCell ref="I182:I187"/>
    <mergeCell ref="J182:J187"/>
    <mergeCell ref="K182:K187"/>
    <mergeCell ref="L182:L187"/>
    <mergeCell ref="M182:M187"/>
    <mergeCell ref="N182:N187"/>
    <mergeCell ref="O182:Y187"/>
    <mergeCell ref="A188:A193"/>
    <mergeCell ref="B188:B193"/>
    <mergeCell ref="C188:C193"/>
    <mergeCell ref="D188:D193"/>
    <mergeCell ref="E188:E193"/>
    <mergeCell ref="F188:F193"/>
    <mergeCell ref="G188:G193"/>
    <mergeCell ref="H188:H193"/>
    <mergeCell ref="I188:I193"/>
    <mergeCell ref="J188:J193"/>
    <mergeCell ref="K188:K193"/>
    <mergeCell ref="L188:L193"/>
    <mergeCell ref="M188:M193"/>
    <mergeCell ref="N188:N193"/>
    <mergeCell ref="O188:Y193"/>
    <mergeCell ref="A170:A175"/>
    <mergeCell ref="B170:B175"/>
    <mergeCell ref="C170:C175"/>
    <mergeCell ref="D170:D175"/>
    <mergeCell ref="E170:E175"/>
    <mergeCell ref="F170:F175"/>
    <mergeCell ref="G170:G175"/>
    <mergeCell ref="H170:H175"/>
    <mergeCell ref="I170:I175"/>
    <mergeCell ref="J170:J175"/>
    <mergeCell ref="K170:K175"/>
    <mergeCell ref="L170:L175"/>
    <mergeCell ref="M170:M175"/>
    <mergeCell ref="N170:N175"/>
    <mergeCell ref="O170:Y175"/>
    <mergeCell ref="A176:A181"/>
    <mergeCell ref="B176:B181"/>
    <mergeCell ref="C176:C181"/>
    <mergeCell ref="D176:D181"/>
    <mergeCell ref="E176:E181"/>
    <mergeCell ref="F176:F181"/>
    <mergeCell ref="G176:G181"/>
    <mergeCell ref="H176:H181"/>
    <mergeCell ref="I176:I181"/>
    <mergeCell ref="J176:J181"/>
    <mergeCell ref="K176:K181"/>
    <mergeCell ref="L176:L181"/>
    <mergeCell ref="M176:M181"/>
    <mergeCell ref="N176:N181"/>
    <mergeCell ref="O176:Y181"/>
    <mergeCell ref="A158:A163"/>
    <mergeCell ref="B158:B163"/>
    <mergeCell ref="C158:C163"/>
    <mergeCell ref="D158:D163"/>
    <mergeCell ref="E158:E163"/>
    <mergeCell ref="F158:F163"/>
    <mergeCell ref="G158:G163"/>
    <mergeCell ref="H158:H163"/>
    <mergeCell ref="I158:I163"/>
    <mergeCell ref="J158:J163"/>
    <mergeCell ref="K158:K163"/>
    <mergeCell ref="L158:L163"/>
    <mergeCell ref="M158:M163"/>
    <mergeCell ref="N158:N163"/>
    <mergeCell ref="O158:Y163"/>
    <mergeCell ref="A164:A169"/>
    <mergeCell ref="B164:B169"/>
    <mergeCell ref="C164:C169"/>
    <mergeCell ref="D164:D169"/>
    <mergeCell ref="E164:E169"/>
    <mergeCell ref="F164:F169"/>
    <mergeCell ref="G164:G169"/>
    <mergeCell ref="H164:H169"/>
    <mergeCell ref="I164:I169"/>
    <mergeCell ref="J164:J169"/>
    <mergeCell ref="K164:K169"/>
    <mergeCell ref="L164:L169"/>
    <mergeCell ref="M164:M169"/>
    <mergeCell ref="N164:N169"/>
    <mergeCell ref="O164:Y169"/>
    <mergeCell ref="A146:A151"/>
    <mergeCell ref="B146:B151"/>
    <mergeCell ref="C146:C151"/>
    <mergeCell ref="D146:D151"/>
    <mergeCell ref="E146:E151"/>
    <mergeCell ref="F146:F151"/>
    <mergeCell ref="G146:G151"/>
    <mergeCell ref="H146:H151"/>
    <mergeCell ref="I146:I151"/>
    <mergeCell ref="J146:J151"/>
    <mergeCell ref="K146:K151"/>
    <mergeCell ref="L146:L151"/>
    <mergeCell ref="M146:M151"/>
    <mergeCell ref="N146:N151"/>
    <mergeCell ref="O146:Y151"/>
    <mergeCell ref="A152:A157"/>
    <mergeCell ref="B152:B157"/>
    <mergeCell ref="C152:C157"/>
    <mergeCell ref="D152:D157"/>
    <mergeCell ref="E152:E157"/>
    <mergeCell ref="F152:F157"/>
    <mergeCell ref="G152:G157"/>
    <mergeCell ref="H152:H157"/>
    <mergeCell ref="I152:I157"/>
    <mergeCell ref="J152:J157"/>
    <mergeCell ref="K152:K157"/>
    <mergeCell ref="L152:L157"/>
    <mergeCell ref="M152:M157"/>
    <mergeCell ref="N152:N157"/>
    <mergeCell ref="O152:Y157"/>
    <mergeCell ref="A134:A139"/>
    <mergeCell ref="B134:B139"/>
    <mergeCell ref="C134:C139"/>
    <mergeCell ref="D134:D139"/>
    <mergeCell ref="E134:E139"/>
    <mergeCell ref="F134:F139"/>
    <mergeCell ref="G134:G139"/>
    <mergeCell ref="H134:H139"/>
    <mergeCell ref="I134:I139"/>
    <mergeCell ref="J134:J139"/>
    <mergeCell ref="K134:K139"/>
    <mergeCell ref="L134:L139"/>
    <mergeCell ref="M134:M139"/>
    <mergeCell ref="N134:N139"/>
    <mergeCell ref="O134:Y139"/>
    <mergeCell ref="A140:A145"/>
    <mergeCell ref="B140:B145"/>
    <mergeCell ref="C140:C145"/>
    <mergeCell ref="D140:D145"/>
    <mergeCell ref="E140:E145"/>
    <mergeCell ref="F140:F145"/>
    <mergeCell ref="G140:G145"/>
    <mergeCell ref="H140:H145"/>
    <mergeCell ref="I140:I145"/>
    <mergeCell ref="J140:J145"/>
    <mergeCell ref="K140:K145"/>
    <mergeCell ref="L140:L145"/>
    <mergeCell ref="M140:M145"/>
    <mergeCell ref="N140:N145"/>
    <mergeCell ref="O140:Y145"/>
    <mergeCell ref="A122:A127"/>
    <mergeCell ref="B122:B127"/>
    <mergeCell ref="C122:C127"/>
    <mergeCell ref="D122:D127"/>
    <mergeCell ref="E122:E127"/>
    <mergeCell ref="F122:F127"/>
    <mergeCell ref="G122:G127"/>
    <mergeCell ref="H122:H127"/>
    <mergeCell ref="I122:I127"/>
    <mergeCell ref="J122:J127"/>
    <mergeCell ref="K122:K127"/>
    <mergeCell ref="L122:L127"/>
    <mergeCell ref="M122:M127"/>
    <mergeCell ref="N122:N127"/>
    <mergeCell ref="O122:Y127"/>
    <mergeCell ref="A128:A133"/>
    <mergeCell ref="B128:B133"/>
    <mergeCell ref="C128:C133"/>
    <mergeCell ref="D128:D133"/>
    <mergeCell ref="E128:E133"/>
    <mergeCell ref="F128:F133"/>
    <mergeCell ref="G128:G133"/>
    <mergeCell ref="H128:H133"/>
    <mergeCell ref="I128:I133"/>
    <mergeCell ref="J128:J133"/>
    <mergeCell ref="K128:K133"/>
    <mergeCell ref="L128:L133"/>
    <mergeCell ref="M128:M133"/>
    <mergeCell ref="N128:N133"/>
    <mergeCell ref="O128:Y133"/>
    <mergeCell ref="A110:A115"/>
    <mergeCell ref="B110:B115"/>
    <mergeCell ref="C110:C115"/>
    <mergeCell ref="D110:D115"/>
    <mergeCell ref="E110:E115"/>
    <mergeCell ref="F110:F115"/>
    <mergeCell ref="G110:G115"/>
    <mergeCell ref="H110:H115"/>
    <mergeCell ref="I110:I115"/>
    <mergeCell ref="J110:J115"/>
    <mergeCell ref="K110:K115"/>
    <mergeCell ref="L110:L115"/>
    <mergeCell ref="M110:M115"/>
    <mergeCell ref="N110:N115"/>
    <mergeCell ref="O110:Y115"/>
    <mergeCell ref="A116:A121"/>
    <mergeCell ref="B116:B121"/>
    <mergeCell ref="C116:C121"/>
    <mergeCell ref="D116:D121"/>
    <mergeCell ref="E116:E121"/>
    <mergeCell ref="F116:F121"/>
    <mergeCell ref="G116:G121"/>
    <mergeCell ref="H116:H121"/>
    <mergeCell ref="I116:I121"/>
    <mergeCell ref="J116:J121"/>
    <mergeCell ref="K116:K121"/>
    <mergeCell ref="L116:L121"/>
    <mergeCell ref="M116:M121"/>
    <mergeCell ref="N116:N121"/>
    <mergeCell ref="O116:Y121"/>
    <mergeCell ref="A98:A103"/>
    <mergeCell ref="B98:B103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K98:K103"/>
    <mergeCell ref="L98:L103"/>
    <mergeCell ref="M98:M103"/>
    <mergeCell ref="N98:N103"/>
    <mergeCell ref="O98:Y103"/>
    <mergeCell ref="A104:A109"/>
    <mergeCell ref="B104:B109"/>
    <mergeCell ref="C104:C109"/>
    <mergeCell ref="D104:D109"/>
    <mergeCell ref="E104:E109"/>
    <mergeCell ref="F104:F109"/>
    <mergeCell ref="G104:G109"/>
    <mergeCell ref="H104:H109"/>
    <mergeCell ref="I104:I109"/>
    <mergeCell ref="J104:J109"/>
    <mergeCell ref="K104:K109"/>
    <mergeCell ref="L104:L109"/>
    <mergeCell ref="M104:M109"/>
    <mergeCell ref="N104:N109"/>
    <mergeCell ref="O104:Y109"/>
    <mergeCell ref="A86:A91"/>
    <mergeCell ref="B86:B91"/>
    <mergeCell ref="C86:C91"/>
    <mergeCell ref="D86:D91"/>
    <mergeCell ref="E86:E91"/>
    <mergeCell ref="F86:F91"/>
    <mergeCell ref="G86:G91"/>
    <mergeCell ref="H86:H91"/>
    <mergeCell ref="I86:I91"/>
    <mergeCell ref="J86:J91"/>
    <mergeCell ref="K86:K91"/>
    <mergeCell ref="L86:L91"/>
    <mergeCell ref="M86:M91"/>
    <mergeCell ref="N86:N91"/>
    <mergeCell ref="O86:Y91"/>
    <mergeCell ref="A92:A97"/>
    <mergeCell ref="B92:B97"/>
    <mergeCell ref="C92:C97"/>
    <mergeCell ref="D92:D97"/>
    <mergeCell ref="E92:E97"/>
    <mergeCell ref="F92:F97"/>
    <mergeCell ref="G92:G97"/>
    <mergeCell ref="H92:H97"/>
    <mergeCell ref="I92:I97"/>
    <mergeCell ref="J92:J97"/>
    <mergeCell ref="K92:K97"/>
    <mergeCell ref="L92:L97"/>
    <mergeCell ref="M92:M97"/>
    <mergeCell ref="N92:N97"/>
    <mergeCell ref="O92:Y97"/>
    <mergeCell ref="A74:A79"/>
    <mergeCell ref="B74:B79"/>
    <mergeCell ref="C74:C79"/>
    <mergeCell ref="D74:D79"/>
    <mergeCell ref="E74:E79"/>
    <mergeCell ref="F74:F79"/>
    <mergeCell ref="G74:G79"/>
    <mergeCell ref="H74:H79"/>
    <mergeCell ref="I74:I79"/>
    <mergeCell ref="J74:J79"/>
    <mergeCell ref="K74:K79"/>
    <mergeCell ref="L74:L79"/>
    <mergeCell ref="M74:M79"/>
    <mergeCell ref="N74:N79"/>
    <mergeCell ref="O74:Y79"/>
    <mergeCell ref="A80:A85"/>
    <mergeCell ref="B80:B85"/>
    <mergeCell ref="C80:C85"/>
    <mergeCell ref="D80:D85"/>
    <mergeCell ref="E80:E85"/>
    <mergeCell ref="F80:F85"/>
    <mergeCell ref="G80:G85"/>
    <mergeCell ref="H80:H85"/>
    <mergeCell ref="I80:I85"/>
    <mergeCell ref="J80:J85"/>
    <mergeCell ref="K80:K85"/>
    <mergeCell ref="L80:L85"/>
    <mergeCell ref="M80:M85"/>
    <mergeCell ref="N80:N85"/>
    <mergeCell ref="O80:Y85"/>
    <mergeCell ref="A62:A67"/>
    <mergeCell ref="B62:B67"/>
    <mergeCell ref="C62:C67"/>
    <mergeCell ref="D62:D67"/>
    <mergeCell ref="E62:E67"/>
    <mergeCell ref="F62:F67"/>
    <mergeCell ref="G62:G67"/>
    <mergeCell ref="H62:H67"/>
    <mergeCell ref="I62:I67"/>
    <mergeCell ref="J62:J67"/>
    <mergeCell ref="K62:K67"/>
    <mergeCell ref="L62:L67"/>
    <mergeCell ref="M62:M67"/>
    <mergeCell ref="N62:N67"/>
    <mergeCell ref="O62:Y67"/>
    <mergeCell ref="A68:A73"/>
    <mergeCell ref="B68:B73"/>
    <mergeCell ref="C68:C73"/>
    <mergeCell ref="D68:D73"/>
    <mergeCell ref="E68:E73"/>
    <mergeCell ref="F68:F73"/>
    <mergeCell ref="G68:G73"/>
    <mergeCell ref="H68:H73"/>
    <mergeCell ref="I68:I73"/>
    <mergeCell ref="J68:J73"/>
    <mergeCell ref="K68:K73"/>
    <mergeCell ref="L68:L73"/>
    <mergeCell ref="M68:M73"/>
    <mergeCell ref="N68:N73"/>
    <mergeCell ref="O68:Y73"/>
    <mergeCell ref="A50:A55"/>
    <mergeCell ref="B50:B55"/>
    <mergeCell ref="C50:C55"/>
    <mergeCell ref="D50:D55"/>
    <mergeCell ref="E50:E55"/>
    <mergeCell ref="F50:F55"/>
    <mergeCell ref="G50:G55"/>
    <mergeCell ref="H50:H55"/>
    <mergeCell ref="I50:I55"/>
    <mergeCell ref="J50:J55"/>
    <mergeCell ref="K50:K55"/>
    <mergeCell ref="L50:L55"/>
    <mergeCell ref="M50:M55"/>
    <mergeCell ref="N50:N55"/>
    <mergeCell ref="O50:Y55"/>
    <mergeCell ref="A56:A61"/>
    <mergeCell ref="B56:B61"/>
    <mergeCell ref="C56:C61"/>
    <mergeCell ref="D56:D61"/>
    <mergeCell ref="E56:E61"/>
    <mergeCell ref="F56:F61"/>
    <mergeCell ref="G56:G61"/>
    <mergeCell ref="H56:H61"/>
    <mergeCell ref="I56:I61"/>
    <mergeCell ref="J56:J61"/>
    <mergeCell ref="K56:K61"/>
    <mergeCell ref="L56:L61"/>
    <mergeCell ref="M56:M61"/>
    <mergeCell ref="N56:N61"/>
    <mergeCell ref="O56:Y61"/>
    <mergeCell ref="A38:A43"/>
    <mergeCell ref="B38:B43"/>
    <mergeCell ref="C38:C43"/>
    <mergeCell ref="D38:D43"/>
    <mergeCell ref="E38:E43"/>
    <mergeCell ref="F38:F43"/>
    <mergeCell ref="G38:G43"/>
    <mergeCell ref="H38:H43"/>
    <mergeCell ref="I38:I43"/>
    <mergeCell ref="J38:J43"/>
    <mergeCell ref="K38:K43"/>
    <mergeCell ref="L38:L43"/>
    <mergeCell ref="M38:M43"/>
    <mergeCell ref="N38:N43"/>
    <mergeCell ref="O38:Y43"/>
    <mergeCell ref="A44:A49"/>
    <mergeCell ref="B44:B49"/>
    <mergeCell ref="C44:C49"/>
    <mergeCell ref="D44:D49"/>
    <mergeCell ref="E44:E49"/>
    <mergeCell ref="F44:F49"/>
    <mergeCell ref="G44:G49"/>
    <mergeCell ref="H44:H49"/>
    <mergeCell ref="I44:I49"/>
    <mergeCell ref="J44:J49"/>
    <mergeCell ref="K44:K49"/>
    <mergeCell ref="L44:L49"/>
    <mergeCell ref="M44:M49"/>
    <mergeCell ref="N44:N49"/>
    <mergeCell ref="O44:Y49"/>
    <mergeCell ref="A26:A31"/>
    <mergeCell ref="B26:B31"/>
    <mergeCell ref="C26:C31"/>
    <mergeCell ref="D26:D31"/>
    <mergeCell ref="E26:E31"/>
    <mergeCell ref="F26:F31"/>
    <mergeCell ref="G26:G31"/>
    <mergeCell ref="H26:H31"/>
    <mergeCell ref="I26:I31"/>
    <mergeCell ref="J26:J31"/>
    <mergeCell ref="K26:K31"/>
    <mergeCell ref="L26:L31"/>
    <mergeCell ref="M26:M31"/>
    <mergeCell ref="N26:N31"/>
    <mergeCell ref="O26:Y31"/>
    <mergeCell ref="A32:A37"/>
    <mergeCell ref="B32:B37"/>
    <mergeCell ref="C32:C37"/>
    <mergeCell ref="D32:D37"/>
    <mergeCell ref="E32:E37"/>
    <mergeCell ref="F32:F37"/>
    <mergeCell ref="G32:G37"/>
    <mergeCell ref="H32:H37"/>
    <mergeCell ref="I32:I37"/>
    <mergeCell ref="J32:J37"/>
    <mergeCell ref="K32:K37"/>
    <mergeCell ref="L32:L37"/>
    <mergeCell ref="M32:M37"/>
    <mergeCell ref="N32:N37"/>
    <mergeCell ref="O32:Y37"/>
    <mergeCell ref="A14:A19"/>
    <mergeCell ref="B14:B19"/>
    <mergeCell ref="C14:C19"/>
    <mergeCell ref="D14:D19"/>
    <mergeCell ref="E14:E19"/>
    <mergeCell ref="F14:F19"/>
    <mergeCell ref="G14:G19"/>
    <mergeCell ref="H14:H19"/>
    <mergeCell ref="I14:I19"/>
    <mergeCell ref="J14:J19"/>
    <mergeCell ref="K14:K19"/>
    <mergeCell ref="L14:L19"/>
    <mergeCell ref="M14:M19"/>
    <mergeCell ref="N14:N19"/>
    <mergeCell ref="O14:Y19"/>
    <mergeCell ref="A20:A25"/>
    <mergeCell ref="B20:B25"/>
    <mergeCell ref="C20:C25"/>
    <mergeCell ref="D20:D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Y25"/>
    <mergeCell ref="O1:Y1"/>
    <mergeCell ref="A2:A7"/>
    <mergeCell ref="B2:B7"/>
    <mergeCell ref="C2:C7"/>
    <mergeCell ref="D2:D7"/>
    <mergeCell ref="E2:E7"/>
    <mergeCell ref="F2:F7"/>
    <mergeCell ref="G2:G7"/>
    <mergeCell ref="H2:H7"/>
    <mergeCell ref="I2:I7"/>
    <mergeCell ref="J2:J7"/>
    <mergeCell ref="K2:K7"/>
    <mergeCell ref="L2:L7"/>
    <mergeCell ref="M2:M7"/>
    <mergeCell ref="N2:N7"/>
    <mergeCell ref="O2:Y7"/>
    <mergeCell ref="A8:A13"/>
    <mergeCell ref="B8:B13"/>
    <mergeCell ref="C8:C13"/>
    <mergeCell ref="D8:D13"/>
    <mergeCell ref="E8:E13"/>
    <mergeCell ref="F8:F13"/>
    <mergeCell ref="G8:G13"/>
    <mergeCell ref="H8:H13"/>
    <mergeCell ref="I8:I13"/>
    <mergeCell ref="J8:J13"/>
    <mergeCell ref="K8:K13"/>
    <mergeCell ref="L8:L13"/>
    <mergeCell ref="M8:M13"/>
    <mergeCell ref="N8:N13"/>
    <mergeCell ref="O8:Y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53"/>
  <sheetViews>
    <sheetView workbookViewId="0"/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3">
        <v>35</v>
      </c>
      <c r="B2" s="3">
        <v>60</v>
      </c>
      <c r="C2" s="3">
        <v>5</v>
      </c>
      <c r="D2" s="3" t="s">
        <v>15</v>
      </c>
      <c r="E2" s="3" t="s">
        <v>16</v>
      </c>
      <c r="F2" s="3">
        <v>50</v>
      </c>
      <c r="G2" s="3">
        <v>0.42772991460979898</v>
      </c>
      <c r="H2" s="3">
        <v>0.46</v>
      </c>
      <c r="I2" s="3">
        <v>0.52</v>
      </c>
      <c r="J2" s="3">
        <v>0.89</v>
      </c>
      <c r="K2" s="3">
        <v>561</v>
      </c>
      <c r="L2" s="3">
        <v>0</v>
      </c>
      <c r="M2" s="3">
        <v>1341</v>
      </c>
      <c r="N2" s="3">
        <v>0</v>
      </c>
      <c r="O2" s="3" t="s">
        <v>51</v>
      </c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">
      <c r="A8" s="3">
        <v>35</v>
      </c>
      <c r="B8" s="3">
        <v>60</v>
      </c>
      <c r="C8" s="3">
        <v>5</v>
      </c>
      <c r="D8" s="3" t="s">
        <v>15</v>
      </c>
      <c r="E8" s="3" t="s">
        <v>18</v>
      </c>
      <c r="F8" s="3">
        <v>50</v>
      </c>
      <c r="G8" s="3">
        <v>0.42772991460979898</v>
      </c>
      <c r="H8" s="3">
        <v>0.46</v>
      </c>
      <c r="I8" s="3">
        <v>0.52</v>
      </c>
      <c r="J8" s="3">
        <v>0.89</v>
      </c>
      <c r="K8" s="3">
        <v>546</v>
      </c>
      <c r="L8" s="3">
        <v>0</v>
      </c>
      <c r="M8" s="3">
        <v>1319</v>
      </c>
      <c r="N8" s="3">
        <v>0</v>
      </c>
      <c r="O8" s="3" t="s">
        <v>51</v>
      </c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A14" s="3">
        <v>35</v>
      </c>
      <c r="B14" s="3">
        <v>60</v>
      </c>
      <c r="C14" s="3">
        <v>5</v>
      </c>
      <c r="D14" s="3" t="s">
        <v>15</v>
      </c>
      <c r="E14" s="3" t="s">
        <v>19</v>
      </c>
      <c r="F14" s="3">
        <v>50</v>
      </c>
      <c r="G14" s="3">
        <v>0.42772991460979898</v>
      </c>
      <c r="H14" s="3">
        <v>0.46</v>
      </c>
      <c r="I14" s="3">
        <v>0.52</v>
      </c>
      <c r="J14" s="3">
        <v>0.89</v>
      </c>
      <c r="K14" s="3">
        <v>539</v>
      </c>
      <c r="L14" s="3">
        <v>0</v>
      </c>
      <c r="M14" s="3">
        <v>1299</v>
      </c>
      <c r="N14" s="3">
        <v>0</v>
      </c>
      <c r="O14" s="3" t="s">
        <v>51</v>
      </c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3">
        <v>35</v>
      </c>
      <c r="B20" s="3">
        <v>60</v>
      </c>
      <c r="C20" s="3">
        <v>5</v>
      </c>
      <c r="D20" s="3" t="s">
        <v>20</v>
      </c>
      <c r="E20" s="3" t="s">
        <v>16</v>
      </c>
      <c r="F20" s="3">
        <v>50</v>
      </c>
      <c r="G20" s="3">
        <v>0.44247623805914449</v>
      </c>
      <c r="H20" s="3">
        <v>0.5</v>
      </c>
      <c r="I20" s="3">
        <v>0.52</v>
      </c>
      <c r="J20" s="3">
        <v>0.89</v>
      </c>
      <c r="K20" s="3">
        <v>582</v>
      </c>
      <c r="L20" s="3">
        <v>0</v>
      </c>
      <c r="M20" s="3">
        <v>1341</v>
      </c>
      <c r="N20" s="3">
        <v>0</v>
      </c>
      <c r="O20" s="3" t="s">
        <v>51</v>
      </c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3">
      <c r="A26" s="3">
        <v>35</v>
      </c>
      <c r="B26" s="3">
        <v>60</v>
      </c>
      <c r="C26" s="3">
        <v>5</v>
      </c>
      <c r="D26" s="3" t="s">
        <v>20</v>
      </c>
      <c r="E26" s="3" t="s">
        <v>19</v>
      </c>
      <c r="F26" s="3">
        <v>50</v>
      </c>
      <c r="G26" s="3">
        <v>0.44247623805914449</v>
      </c>
      <c r="H26" s="3">
        <v>0.5</v>
      </c>
      <c r="I26" s="3">
        <v>0.52</v>
      </c>
      <c r="J26" s="3">
        <v>0.89</v>
      </c>
      <c r="K26" s="3">
        <v>555</v>
      </c>
      <c r="L26" s="3">
        <v>0</v>
      </c>
      <c r="M26" s="3">
        <v>1302</v>
      </c>
      <c r="N26" s="3">
        <v>0</v>
      </c>
      <c r="O26" s="3" t="s">
        <v>51</v>
      </c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3">
      <c r="A32" s="3">
        <v>35</v>
      </c>
      <c r="B32" s="3">
        <v>60</v>
      </c>
      <c r="C32" s="3">
        <v>5</v>
      </c>
      <c r="D32" s="3" t="s">
        <v>21</v>
      </c>
      <c r="E32" s="3" t="s">
        <v>16</v>
      </c>
      <c r="F32" s="3">
        <v>50</v>
      </c>
      <c r="G32" s="3">
        <v>0.45883492516109209</v>
      </c>
      <c r="H32" s="3">
        <v>0.55000000000000004</v>
      </c>
      <c r="I32" s="3">
        <v>0.52</v>
      </c>
      <c r="J32" s="3">
        <v>0.89</v>
      </c>
      <c r="K32" s="3">
        <v>586</v>
      </c>
      <c r="L32" s="3">
        <v>1</v>
      </c>
      <c r="M32" s="3">
        <v>1341</v>
      </c>
      <c r="N32" s="3">
        <v>0</v>
      </c>
      <c r="O32" s="3" t="s">
        <v>51</v>
      </c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3">
      <c r="A38" s="3">
        <v>35</v>
      </c>
      <c r="B38" s="3">
        <v>60</v>
      </c>
      <c r="C38" s="3">
        <v>5</v>
      </c>
      <c r="D38" s="3" t="s">
        <v>21</v>
      </c>
      <c r="E38" s="3" t="s">
        <v>18</v>
      </c>
      <c r="F38" s="3">
        <v>50</v>
      </c>
      <c r="G38" s="3">
        <v>0.45883492516109209</v>
      </c>
      <c r="H38" s="3">
        <v>0.55000000000000004</v>
      </c>
      <c r="I38" s="3">
        <v>0.52</v>
      </c>
      <c r="J38" s="3">
        <v>0.89</v>
      </c>
      <c r="K38" s="3">
        <v>567</v>
      </c>
      <c r="L38" s="3">
        <v>1</v>
      </c>
      <c r="M38" s="3">
        <v>1319</v>
      </c>
      <c r="N38" s="3">
        <v>0</v>
      </c>
      <c r="O38" s="3" t="s">
        <v>51</v>
      </c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3">
      <c r="A44" s="3">
        <v>35</v>
      </c>
      <c r="B44" s="3">
        <v>60</v>
      </c>
      <c r="C44" s="3">
        <v>5</v>
      </c>
      <c r="D44" s="3" t="s">
        <v>21</v>
      </c>
      <c r="E44" s="3" t="s">
        <v>19</v>
      </c>
      <c r="F44" s="3">
        <v>50</v>
      </c>
      <c r="G44" s="3">
        <v>0.45883492516109209</v>
      </c>
      <c r="H44" s="3">
        <v>0.55000000000000004</v>
      </c>
      <c r="I44" s="3">
        <v>0.52</v>
      </c>
      <c r="J44" s="3">
        <v>0.89</v>
      </c>
      <c r="K44" s="3">
        <v>540</v>
      </c>
      <c r="L44" s="3">
        <v>1</v>
      </c>
      <c r="M44" s="3">
        <v>1307</v>
      </c>
      <c r="N44" s="3">
        <v>0</v>
      </c>
      <c r="O44" s="3" t="s">
        <v>51</v>
      </c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3">
      <c r="A50" s="3">
        <v>35</v>
      </c>
      <c r="B50" s="3">
        <v>60</v>
      </c>
      <c r="C50" s="3">
        <v>5</v>
      </c>
      <c r="D50" s="3" t="s">
        <v>23</v>
      </c>
      <c r="E50" s="3" t="s">
        <v>16</v>
      </c>
      <c r="F50" s="3">
        <v>50</v>
      </c>
      <c r="G50" s="3">
        <v>0.48169577742751363</v>
      </c>
      <c r="H50" s="3">
        <v>0.62</v>
      </c>
      <c r="I50" s="3">
        <v>0.52</v>
      </c>
      <c r="J50" s="3">
        <v>0.89</v>
      </c>
      <c r="K50" s="3">
        <v>565</v>
      </c>
      <c r="L50" s="3">
        <v>6</v>
      </c>
      <c r="M50" s="3">
        <v>1341</v>
      </c>
      <c r="N50" s="3">
        <v>0</v>
      </c>
      <c r="O50" s="3" t="s">
        <v>51</v>
      </c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3">
      <c r="A56" s="3">
        <v>35</v>
      </c>
      <c r="B56" s="3">
        <v>60</v>
      </c>
      <c r="C56" s="3">
        <v>5</v>
      </c>
      <c r="D56" s="3" t="s">
        <v>23</v>
      </c>
      <c r="E56" s="3" t="s">
        <v>18</v>
      </c>
      <c r="F56" s="3">
        <v>50</v>
      </c>
      <c r="G56" s="3">
        <v>0.48169577742751363</v>
      </c>
      <c r="H56" s="3">
        <v>0.62</v>
      </c>
      <c r="I56" s="3">
        <v>0.52</v>
      </c>
      <c r="J56" s="3">
        <v>0.89</v>
      </c>
      <c r="K56" s="3">
        <v>551</v>
      </c>
      <c r="L56" s="3">
        <v>6</v>
      </c>
      <c r="M56" s="3">
        <v>1319</v>
      </c>
      <c r="N56" s="3">
        <v>0</v>
      </c>
      <c r="O56" s="3" t="s">
        <v>51</v>
      </c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3">
      <c r="A62" s="3">
        <v>35</v>
      </c>
      <c r="B62" s="3">
        <v>60</v>
      </c>
      <c r="C62" s="3">
        <v>5</v>
      </c>
      <c r="D62" s="3" t="s">
        <v>23</v>
      </c>
      <c r="E62" s="3" t="s">
        <v>19</v>
      </c>
      <c r="F62" s="3">
        <v>50</v>
      </c>
      <c r="G62" s="3">
        <v>0.48169577742751363</v>
      </c>
      <c r="H62" s="3">
        <v>0.62</v>
      </c>
      <c r="I62" s="3">
        <v>0.52</v>
      </c>
      <c r="J62" s="3">
        <v>0.89</v>
      </c>
      <c r="K62" s="3">
        <v>550</v>
      </c>
      <c r="L62" s="3">
        <v>6</v>
      </c>
      <c r="M62" s="3">
        <v>1300</v>
      </c>
      <c r="N62" s="3">
        <v>0</v>
      </c>
      <c r="O62" s="3" t="s">
        <v>51</v>
      </c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3">
      <c r="A68" s="3">
        <v>35</v>
      </c>
      <c r="B68" s="3">
        <v>60</v>
      </c>
      <c r="C68" s="3">
        <v>5</v>
      </c>
      <c r="D68" s="3" t="s">
        <v>15</v>
      </c>
      <c r="E68" s="3" t="s">
        <v>16</v>
      </c>
      <c r="F68" s="3">
        <v>100</v>
      </c>
      <c r="G68" s="3">
        <v>0.46071927790131478</v>
      </c>
      <c r="H68" s="3">
        <v>0.46</v>
      </c>
      <c r="I68" s="3">
        <v>0.56999999999999995</v>
      </c>
      <c r="J68" s="3">
        <v>0.89</v>
      </c>
      <c r="K68" s="3">
        <v>3185</v>
      </c>
      <c r="L68" s="3">
        <v>0</v>
      </c>
      <c r="M68" s="3">
        <v>7301</v>
      </c>
      <c r="N68" s="3">
        <v>0</v>
      </c>
      <c r="O68" s="3" t="s">
        <v>51</v>
      </c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3">
      <c r="A74" s="3">
        <v>35</v>
      </c>
      <c r="B74" s="3">
        <v>60</v>
      </c>
      <c r="C74" s="3">
        <v>5</v>
      </c>
      <c r="D74" s="3" t="s">
        <v>15</v>
      </c>
      <c r="E74" s="3" t="s">
        <v>18</v>
      </c>
      <c r="F74" s="3">
        <v>100</v>
      </c>
      <c r="G74" s="3">
        <v>0.46071927790131478</v>
      </c>
      <c r="H74" s="3">
        <v>0.46</v>
      </c>
      <c r="I74" s="3">
        <v>0.56999999999999995</v>
      </c>
      <c r="J74" s="3">
        <v>0.89</v>
      </c>
      <c r="K74" s="3">
        <v>3306</v>
      </c>
      <c r="L74" s="3">
        <v>0</v>
      </c>
      <c r="M74" s="3">
        <v>7390</v>
      </c>
      <c r="N74" s="3">
        <v>0</v>
      </c>
      <c r="O74" s="3" t="s">
        <v>51</v>
      </c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3">
      <c r="A80" s="3">
        <v>35</v>
      </c>
      <c r="B80" s="3">
        <v>60</v>
      </c>
      <c r="C80" s="3">
        <v>5</v>
      </c>
      <c r="D80" s="3" t="s">
        <v>15</v>
      </c>
      <c r="E80" s="3" t="s">
        <v>19</v>
      </c>
      <c r="F80" s="3">
        <v>100</v>
      </c>
      <c r="G80" s="3">
        <v>0.46071927790131478</v>
      </c>
      <c r="H80" s="3">
        <v>0.46</v>
      </c>
      <c r="I80" s="3">
        <v>0.56999999999999995</v>
      </c>
      <c r="J80" s="3">
        <v>0.89</v>
      </c>
      <c r="K80" s="3">
        <v>3510</v>
      </c>
      <c r="L80" s="3">
        <v>0</v>
      </c>
      <c r="M80" s="3">
        <v>7646</v>
      </c>
      <c r="N80" s="3">
        <v>0</v>
      </c>
      <c r="O80" s="3" t="s">
        <v>51</v>
      </c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3">
      <c r="A86" s="3">
        <v>35</v>
      </c>
      <c r="B86" s="3">
        <v>60</v>
      </c>
      <c r="C86" s="3">
        <v>5</v>
      </c>
      <c r="D86" s="3" t="s">
        <v>20</v>
      </c>
      <c r="E86" s="3" t="s">
        <v>16</v>
      </c>
      <c r="F86" s="3">
        <v>100</v>
      </c>
      <c r="G86" s="3">
        <v>0.47546560135066029</v>
      </c>
      <c r="H86" s="3">
        <v>0.5</v>
      </c>
      <c r="I86" s="3">
        <v>0.56999999999999995</v>
      </c>
      <c r="J86" s="3">
        <v>0.89</v>
      </c>
      <c r="K86" s="3">
        <v>3516</v>
      </c>
      <c r="L86" s="3">
        <v>0</v>
      </c>
      <c r="M86" s="3">
        <v>7648</v>
      </c>
      <c r="N86" s="3">
        <v>0</v>
      </c>
      <c r="O86" s="3" t="s">
        <v>51</v>
      </c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3">
      <c r="A92" s="3">
        <v>35</v>
      </c>
      <c r="B92" s="3">
        <v>60</v>
      </c>
      <c r="C92" s="3">
        <v>5</v>
      </c>
      <c r="D92" s="3" t="s">
        <v>20</v>
      </c>
      <c r="E92" s="3" t="s">
        <v>18</v>
      </c>
      <c r="F92" s="3">
        <v>100</v>
      </c>
      <c r="G92" s="3">
        <v>0.47546560135066029</v>
      </c>
      <c r="H92" s="3">
        <v>0.5</v>
      </c>
      <c r="I92" s="3">
        <v>0.56999999999999995</v>
      </c>
      <c r="J92" s="3">
        <v>0.89</v>
      </c>
      <c r="K92" s="3">
        <v>3358</v>
      </c>
      <c r="L92" s="3">
        <v>0</v>
      </c>
      <c r="M92" s="3">
        <v>7497</v>
      </c>
      <c r="N92" s="3">
        <v>0</v>
      </c>
      <c r="O92" s="3" t="s">
        <v>51</v>
      </c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3">
        <v>35</v>
      </c>
      <c r="B98" s="3">
        <v>60</v>
      </c>
      <c r="C98" s="3">
        <v>5</v>
      </c>
      <c r="D98" s="3" t="s">
        <v>20</v>
      </c>
      <c r="E98" s="3" t="s">
        <v>19</v>
      </c>
      <c r="F98" s="3">
        <v>100</v>
      </c>
      <c r="G98" s="3">
        <v>0.47546560135066029</v>
      </c>
      <c r="H98" s="3">
        <v>0.5</v>
      </c>
      <c r="I98" s="3">
        <v>0.56999999999999995</v>
      </c>
      <c r="J98" s="3">
        <v>0.89</v>
      </c>
      <c r="K98" s="3">
        <v>3614</v>
      </c>
      <c r="L98" s="3">
        <v>0</v>
      </c>
      <c r="M98" s="3">
        <v>7805</v>
      </c>
      <c r="N98" s="3">
        <v>0</v>
      </c>
      <c r="O98" s="3" t="s">
        <v>51</v>
      </c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3">
      <c r="A104" s="3">
        <v>35</v>
      </c>
      <c r="B104" s="3">
        <v>60</v>
      </c>
      <c r="C104" s="3">
        <v>5</v>
      </c>
      <c r="D104" s="3" t="s">
        <v>21</v>
      </c>
      <c r="E104" s="3" t="s">
        <v>16</v>
      </c>
      <c r="F104" s="3">
        <v>100</v>
      </c>
      <c r="G104" s="3">
        <v>0.49532652082256978</v>
      </c>
      <c r="H104" s="3">
        <v>0.57999999999999996</v>
      </c>
      <c r="I104" s="3">
        <v>0.56999999999999995</v>
      </c>
      <c r="J104" s="3">
        <v>0.97</v>
      </c>
      <c r="K104" s="3">
        <v>3289</v>
      </c>
      <c r="L104" s="3">
        <v>8</v>
      </c>
      <c r="M104" s="3">
        <v>7301</v>
      </c>
      <c r="N104" s="3">
        <v>0</v>
      </c>
      <c r="O104" s="3" t="s">
        <v>52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3">
      <c r="A110" s="3">
        <v>35</v>
      </c>
      <c r="B110" s="3">
        <v>60</v>
      </c>
      <c r="C110" s="3">
        <v>5</v>
      </c>
      <c r="D110" s="3" t="s">
        <v>21</v>
      </c>
      <c r="E110" s="3" t="s">
        <v>18</v>
      </c>
      <c r="F110" s="3">
        <v>100</v>
      </c>
      <c r="G110" s="3">
        <v>0.49532652082256978</v>
      </c>
      <c r="H110" s="3">
        <v>0.57999999999999996</v>
      </c>
      <c r="I110" s="3">
        <v>0.56999999999999995</v>
      </c>
      <c r="J110" s="3">
        <v>0.97</v>
      </c>
      <c r="K110" s="3">
        <v>3341</v>
      </c>
      <c r="L110" s="3">
        <v>8</v>
      </c>
      <c r="M110" s="3">
        <v>7390</v>
      </c>
      <c r="N110" s="3">
        <v>0</v>
      </c>
      <c r="O110" s="3" t="s">
        <v>52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3">
      <c r="A116" s="3">
        <v>35</v>
      </c>
      <c r="B116" s="3">
        <v>60</v>
      </c>
      <c r="C116" s="3">
        <v>5</v>
      </c>
      <c r="D116" s="3" t="s">
        <v>21</v>
      </c>
      <c r="E116" s="3" t="s">
        <v>19</v>
      </c>
      <c r="F116" s="3">
        <v>100</v>
      </c>
      <c r="G116" s="3">
        <v>0.49532652082256978</v>
      </c>
      <c r="H116" s="3">
        <v>0.57999999999999996</v>
      </c>
      <c r="I116" s="3">
        <v>0.56999999999999995</v>
      </c>
      <c r="J116" s="3">
        <v>0.97</v>
      </c>
      <c r="K116" s="3">
        <v>3443</v>
      </c>
      <c r="L116" s="3">
        <v>8</v>
      </c>
      <c r="M116" s="3">
        <v>7539</v>
      </c>
      <c r="N116" s="3">
        <v>0</v>
      </c>
      <c r="O116" s="3" t="s">
        <v>52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3">
      <c r="A122" s="3">
        <v>35</v>
      </c>
      <c r="B122" s="3">
        <v>60</v>
      </c>
      <c r="C122" s="3">
        <v>5</v>
      </c>
      <c r="D122" s="3" t="s">
        <v>23</v>
      </c>
      <c r="E122" s="3" t="s">
        <v>16</v>
      </c>
      <c r="F122" s="3">
        <v>100</v>
      </c>
      <c r="G122" s="3">
        <v>0.51906014071902928</v>
      </c>
      <c r="H122" s="3">
        <v>0.63</v>
      </c>
      <c r="I122" s="3">
        <v>0.56999999999999995</v>
      </c>
      <c r="J122" s="3">
        <v>0.89</v>
      </c>
      <c r="K122" s="3">
        <v>3202</v>
      </c>
      <c r="L122" s="3">
        <v>56</v>
      </c>
      <c r="M122" s="3">
        <v>7259</v>
      </c>
      <c r="N122" s="3">
        <v>0</v>
      </c>
      <c r="O122" s="3" t="s">
        <v>51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3">
      <c r="A128" s="3">
        <v>35</v>
      </c>
      <c r="B128" s="3">
        <v>60</v>
      </c>
      <c r="C128" s="3">
        <v>5</v>
      </c>
      <c r="D128" s="3" t="s">
        <v>23</v>
      </c>
      <c r="E128" s="3" t="s">
        <v>18</v>
      </c>
      <c r="F128" s="3">
        <v>100</v>
      </c>
      <c r="G128" s="3">
        <v>0.51906014071902928</v>
      </c>
      <c r="H128" s="3">
        <v>0.63</v>
      </c>
      <c r="I128" s="3">
        <v>0.56999999999999995</v>
      </c>
      <c r="J128" s="3">
        <v>0.89</v>
      </c>
      <c r="K128" s="3">
        <v>3307</v>
      </c>
      <c r="L128" s="3">
        <v>56</v>
      </c>
      <c r="M128" s="3">
        <v>7341</v>
      </c>
      <c r="N128" s="3">
        <v>0</v>
      </c>
      <c r="O128" s="3" t="s">
        <v>51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3">
      <c r="A134" s="3">
        <v>35</v>
      </c>
      <c r="B134" s="3">
        <v>60</v>
      </c>
      <c r="C134" s="3">
        <v>5</v>
      </c>
      <c r="D134" s="3" t="s">
        <v>23</v>
      </c>
      <c r="E134" s="3" t="s">
        <v>19</v>
      </c>
      <c r="F134" s="3">
        <v>100</v>
      </c>
      <c r="G134" s="3">
        <v>0.51906014071902928</v>
      </c>
      <c r="H134" s="3">
        <v>0.63</v>
      </c>
      <c r="I134" s="3">
        <v>0.56999999999999995</v>
      </c>
      <c r="J134" s="3">
        <v>0.89</v>
      </c>
      <c r="K134" s="3">
        <v>3275</v>
      </c>
      <c r="L134" s="3">
        <v>56</v>
      </c>
      <c r="M134" s="3">
        <v>7263</v>
      </c>
      <c r="N134" s="3">
        <v>0</v>
      </c>
      <c r="O134" s="3" t="s">
        <v>51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3">
      <c r="A140" s="3">
        <v>35</v>
      </c>
      <c r="B140" s="3">
        <v>60</v>
      </c>
      <c r="C140" s="3">
        <v>5</v>
      </c>
      <c r="D140" s="3" t="s">
        <v>15</v>
      </c>
      <c r="E140" s="3" t="s">
        <v>16</v>
      </c>
      <c r="F140" s="3">
        <v>150</v>
      </c>
      <c r="G140" s="3">
        <v>0.54004367133315667</v>
      </c>
      <c r="H140" s="3">
        <v>0.46</v>
      </c>
      <c r="I140" s="3">
        <v>0.71</v>
      </c>
      <c r="J140" s="3">
        <v>0.93</v>
      </c>
      <c r="K140" s="3">
        <v>6576</v>
      </c>
      <c r="L140" s="3">
        <v>0</v>
      </c>
      <c r="M140" s="3">
        <v>13836</v>
      </c>
      <c r="N140" s="3">
        <v>0</v>
      </c>
      <c r="O140" s="3" t="s">
        <v>53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3">
      <c r="A146" s="3">
        <v>35</v>
      </c>
      <c r="B146" s="3">
        <v>60</v>
      </c>
      <c r="C146" s="3">
        <v>5</v>
      </c>
      <c r="D146" s="3" t="s">
        <v>15</v>
      </c>
      <c r="E146" s="3" t="s">
        <v>18</v>
      </c>
      <c r="F146" s="3">
        <v>150</v>
      </c>
      <c r="G146" s="3">
        <v>0.54004367133315667</v>
      </c>
      <c r="H146" s="3">
        <v>0.46</v>
      </c>
      <c r="I146" s="3">
        <v>0.71</v>
      </c>
      <c r="J146" s="3">
        <v>0.93</v>
      </c>
      <c r="K146" s="3">
        <v>6730</v>
      </c>
      <c r="L146" s="3">
        <v>0</v>
      </c>
      <c r="M146" s="3">
        <v>13681</v>
      </c>
      <c r="N146" s="3">
        <v>0</v>
      </c>
      <c r="O146" s="3" t="s">
        <v>53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3">
      <c r="A152" s="3">
        <v>35</v>
      </c>
      <c r="B152" s="3">
        <v>60</v>
      </c>
      <c r="C152" s="3">
        <v>5</v>
      </c>
      <c r="D152" s="3" t="s">
        <v>15</v>
      </c>
      <c r="E152" s="3" t="s">
        <v>19</v>
      </c>
      <c r="F152" s="3">
        <v>150</v>
      </c>
      <c r="G152" s="3">
        <v>0.54004367133315667</v>
      </c>
      <c r="H152" s="3">
        <v>0.46</v>
      </c>
      <c r="I152" s="3">
        <v>0.71</v>
      </c>
      <c r="J152" s="3">
        <v>0.93</v>
      </c>
      <c r="K152" s="3">
        <v>9012</v>
      </c>
      <c r="L152" s="3">
        <v>0</v>
      </c>
      <c r="M152" s="3">
        <v>16988</v>
      </c>
      <c r="N152" s="3">
        <v>0</v>
      </c>
      <c r="O152" s="3" t="s">
        <v>53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3">
      <c r="A158" s="3">
        <v>35</v>
      </c>
      <c r="B158" s="3">
        <v>60</v>
      </c>
      <c r="C158" s="3">
        <v>5</v>
      </c>
      <c r="D158" s="3" t="s">
        <v>20</v>
      </c>
      <c r="E158" s="3" t="s">
        <v>16</v>
      </c>
      <c r="F158" s="3">
        <v>150</v>
      </c>
      <c r="G158" s="3">
        <v>0.55510507244239904</v>
      </c>
      <c r="H158" s="3">
        <v>0.5</v>
      </c>
      <c r="I158" s="3">
        <v>0.71</v>
      </c>
      <c r="J158" s="3">
        <v>0.93</v>
      </c>
      <c r="K158" s="3">
        <v>8523</v>
      </c>
      <c r="L158" s="3">
        <v>0</v>
      </c>
      <c r="M158" s="3">
        <v>16626</v>
      </c>
      <c r="N158" s="3">
        <v>0</v>
      </c>
      <c r="O158" s="3" t="s">
        <v>53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3">
      <c r="A164" s="3">
        <v>35</v>
      </c>
      <c r="B164" s="3">
        <v>60</v>
      </c>
      <c r="C164" s="3">
        <v>5</v>
      </c>
      <c r="D164" s="3" t="s">
        <v>20</v>
      </c>
      <c r="E164" s="3" t="s">
        <v>18</v>
      </c>
      <c r="F164" s="3">
        <v>150</v>
      </c>
      <c r="G164" s="3">
        <v>0.55510507244239904</v>
      </c>
      <c r="H164" s="3">
        <v>0.5</v>
      </c>
      <c r="I164" s="3">
        <v>0.71</v>
      </c>
      <c r="J164" s="3">
        <v>0.93</v>
      </c>
      <c r="K164" s="3">
        <v>8701</v>
      </c>
      <c r="L164" s="3">
        <v>0</v>
      </c>
      <c r="M164" s="3">
        <v>16861</v>
      </c>
      <c r="N164" s="3">
        <v>0</v>
      </c>
      <c r="O164" s="3" t="s">
        <v>53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3">
      <c r="A170" s="3">
        <v>35</v>
      </c>
      <c r="B170" s="3">
        <v>60</v>
      </c>
      <c r="C170" s="3">
        <v>5</v>
      </c>
      <c r="D170" s="3" t="s">
        <v>20</v>
      </c>
      <c r="E170" s="3" t="s">
        <v>19</v>
      </c>
      <c r="F170" s="3">
        <v>150</v>
      </c>
      <c r="G170" s="3">
        <v>0.55510507244239904</v>
      </c>
      <c r="H170" s="3">
        <v>0.5</v>
      </c>
      <c r="I170" s="3">
        <v>0.71</v>
      </c>
      <c r="J170" s="3">
        <v>0.93</v>
      </c>
      <c r="K170" s="3">
        <v>9619</v>
      </c>
      <c r="L170" s="3">
        <v>0</v>
      </c>
      <c r="M170" s="3">
        <v>17894</v>
      </c>
      <c r="N170" s="3">
        <v>0</v>
      </c>
      <c r="O170" s="3" t="s">
        <v>53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3">
      <c r="A176" s="3">
        <v>35</v>
      </c>
      <c r="B176" s="3">
        <v>60</v>
      </c>
      <c r="C176" s="3">
        <v>5</v>
      </c>
      <c r="D176" s="3" t="s">
        <v>21</v>
      </c>
      <c r="E176" s="3" t="s">
        <v>16</v>
      </c>
      <c r="F176" s="3">
        <v>150</v>
      </c>
      <c r="G176" s="3">
        <v>0.57304268773157796</v>
      </c>
      <c r="H176" s="3">
        <v>0.55000000000000004</v>
      </c>
      <c r="I176" s="3">
        <v>0.71</v>
      </c>
      <c r="J176" s="3">
        <v>0.93</v>
      </c>
      <c r="K176" s="3">
        <v>7099</v>
      </c>
      <c r="L176" s="3">
        <v>18</v>
      </c>
      <c r="M176" s="3">
        <v>14422</v>
      </c>
      <c r="N176" s="3">
        <v>0</v>
      </c>
      <c r="O176" s="3" t="s">
        <v>53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3">
      <c r="A182" s="3">
        <v>35</v>
      </c>
      <c r="B182" s="3">
        <v>60</v>
      </c>
      <c r="C182" s="3">
        <v>5</v>
      </c>
      <c r="D182" s="3" t="s">
        <v>21</v>
      </c>
      <c r="E182" s="3" t="s">
        <v>18</v>
      </c>
      <c r="F182" s="3">
        <v>150</v>
      </c>
      <c r="G182" s="3">
        <v>0.57304268773157796</v>
      </c>
      <c r="H182" s="3">
        <v>0.55000000000000004</v>
      </c>
      <c r="I182" s="3">
        <v>0.71</v>
      </c>
      <c r="J182" s="3">
        <v>0.93</v>
      </c>
      <c r="K182" s="3">
        <v>7006</v>
      </c>
      <c r="L182" s="3">
        <v>18</v>
      </c>
      <c r="M182" s="3">
        <v>14427</v>
      </c>
      <c r="N182" s="3">
        <v>0</v>
      </c>
      <c r="O182" s="3" t="s">
        <v>53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3">
      <c r="A188" s="3">
        <v>35</v>
      </c>
      <c r="B188" s="3">
        <v>60</v>
      </c>
      <c r="C188" s="3">
        <v>5</v>
      </c>
      <c r="D188" s="3" t="s">
        <v>21</v>
      </c>
      <c r="E188" s="3" t="s">
        <v>19</v>
      </c>
      <c r="F188" s="3">
        <v>150</v>
      </c>
      <c r="G188" s="3">
        <v>0.57304268773157796</v>
      </c>
      <c r="H188" s="3">
        <v>0.55000000000000004</v>
      </c>
      <c r="I188" s="3">
        <v>0.71</v>
      </c>
      <c r="J188" s="3">
        <v>0.93</v>
      </c>
      <c r="K188" s="3">
        <v>8064</v>
      </c>
      <c r="L188" s="3">
        <v>18</v>
      </c>
      <c r="M188" s="3">
        <v>15813</v>
      </c>
      <c r="N188" s="3">
        <v>0</v>
      </c>
      <c r="O188" s="3" t="s">
        <v>53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3">
      <c r="A194" s="3">
        <v>35</v>
      </c>
      <c r="B194" s="3">
        <v>60</v>
      </c>
      <c r="C194" s="3">
        <v>5</v>
      </c>
      <c r="D194" s="3" t="s">
        <v>23</v>
      </c>
      <c r="E194" s="3" t="s">
        <v>16</v>
      </c>
      <c r="F194" s="3">
        <v>150</v>
      </c>
      <c r="G194" s="3">
        <v>0.59519557560390457</v>
      </c>
      <c r="H194" s="3">
        <v>0.62</v>
      </c>
      <c r="I194" s="3">
        <v>0.71</v>
      </c>
      <c r="J194" s="3">
        <v>0.93</v>
      </c>
      <c r="K194" s="3">
        <v>6772</v>
      </c>
      <c r="L194" s="3">
        <v>238</v>
      </c>
      <c r="M194" s="3">
        <v>13953</v>
      </c>
      <c r="N194" s="3">
        <v>0</v>
      </c>
      <c r="O194" s="3" t="s">
        <v>53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3">
      <c r="A200" s="3">
        <v>35</v>
      </c>
      <c r="B200" s="3">
        <v>60</v>
      </c>
      <c r="C200" s="3">
        <v>5</v>
      </c>
      <c r="D200" s="3" t="s">
        <v>23</v>
      </c>
      <c r="E200" s="3" t="s">
        <v>18</v>
      </c>
      <c r="F200" s="3">
        <v>150</v>
      </c>
      <c r="G200" s="3">
        <v>0.59519557560390457</v>
      </c>
      <c r="H200" s="3">
        <v>0.62</v>
      </c>
      <c r="I200" s="3">
        <v>0.71</v>
      </c>
      <c r="J200" s="3">
        <v>0.93</v>
      </c>
      <c r="K200" s="3">
        <v>6743</v>
      </c>
      <c r="L200" s="3">
        <v>238</v>
      </c>
      <c r="M200" s="3">
        <v>13838</v>
      </c>
      <c r="N200" s="3">
        <v>0</v>
      </c>
      <c r="O200" s="3" t="s">
        <v>53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3">
      <c r="A206" s="3">
        <v>35</v>
      </c>
      <c r="B206" s="3">
        <v>60</v>
      </c>
      <c r="C206" s="3">
        <v>5</v>
      </c>
      <c r="D206" s="3" t="s">
        <v>23</v>
      </c>
      <c r="E206" s="3" t="s">
        <v>19</v>
      </c>
      <c r="F206" s="3">
        <v>150</v>
      </c>
      <c r="G206" s="3">
        <v>0.59519557560390457</v>
      </c>
      <c r="H206" s="3">
        <v>0.62</v>
      </c>
      <c r="I206" s="3">
        <v>0.71</v>
      </c>
      <c r="J206" s="3">
        <v>0.93</v>
      </c>
      <c r="K206" s="3">
        <v>7071</v>
      </c>
      <c r="L206" s="3">
        <v>238</v>
      </c>
      <c r="M206" s="3">
        <v>14200</v>
      </c>
      <c r="N206" s="3">
        <v>0</v>
      </c>
      <c r="O206" s="3" t="s">
        <v>53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3">
      <c r="A212" s="3">
        <v>35</v>
      </c>
      <c r="B212" s="3">
        <v>60</v>
      </c>
      <c r="C212" s="3">
        <v>5</v>
      </c>
      <c r="D212" s="3" t="s">
        <v>15</v>
      </c>
      <c r="E212" s="3" t="s">
        <v>16</v>
      </c>
      <c r="F212" s="3">
        <v>200</v>
      </c>
      <c r="G212" s="3">
        <v>0.53979852638566406</v>
      </c>
      <c r="H212" s="3">
        <v>0.49</v>
      </c>
      <c r="I212" s="3">
        <v>0.69</v>
      </c>
      <c r="J212" s="3">
        <v>0.93</v>
      </c>
      <c r="K212" s="3">
        <v>17259</v>
      </c>
      <c r="L212" s="3">
        <v>0</v>
      </c>
      <c r="M212" s="3">
        <v>31083</v>
      </c>
      <c r="N212" s="3">
        <v>0</v>
      </c>
      <c r="O212" s="3" t="s">
        <v>53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3">
      <c r="A218" s="3">
        <v>35</v>
      </c>
      <c r="B218" s="3">
        <v>60</v>
      </c>
      <c r="C218" s="3">
        <v>5</v>
      </c>
      <c r="D218" s="3" t="s">
        <v>15</v>
      </c>
      <c r="E218" s="3" t="s">
        <v>18</v>
      </c>
      <c r="F218" s="3">
        <v>200</v>
      </c>
      <c r="G218" s="3">
        <v>0.53979852638566406</v>
      </c>
      <c r="H218" s="3">
        <v>0.49</v>
      </c>
      <c r="I218" s="3">
        <v>0.69</v>
      </c>
      <c r="J218" s="3">
        <v>0.93</v>
      </c>
      <c r="K218" s="3">
        <v>19070</v>
      </c>
      <c r="L218" s="3">
        <v>0</v>
      </c>
      <c r="M218" s="3">
        <v>33812</v>
      </c>
      <c r="N218" s="3">
        <v>0</v>
      </c>
      <c r="O218" s="3" t="s">
        <v>53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3">
      <c r="A224" s="3">
        <v>35</v>
      </c>
      <c r="B224" s="3">
        <v>60</v>
      </c>
      <c r="C224" s="3">
        <v>5</v>
      </c>
      <c r="D224" s="3" t="s">
        <v>15</v>
      </c>
      <c r="E224" s="3" t="s">
        <v>19</v>
      </c>
      <c r="F224" s="3">
        <v>200</v>
      </c>
      <c r="G224" s="3">
        <v>0.53979852638566406</v>
      </c>
      <c r="H224" s="3">
        <v>0.49</v>
      </c>
      <c r="I224" s="3">
        <v>0.69</v>
      </c>
      <c r="J224" s="3">
        <v>0.93</v>
      </c>
      <c r="K224" s="3">
        <v>19451</v>
      </c>
      <c r="L224" s="3">
        <v>0</v>
      </c>
      <c r="M224" s="3">
        <v>33506</v>
      </c>
      <c r="N224" s="3">
        <v>0</v>
      </c>
      <c r="O224" s="3" t="s">
        <v>53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3">
      <c r="A230" s="3">
        <v>35</v>
      </c>
      <c r="B230" s="3">
        <v>60</v>
      </c>
      <c r="C230" s="3">
        <v>5</v>
      </c>
      <c r="D230" s="3" t="s">
        <v>20</v>
      </c>
      <c r="E230" s="3" t="s">
        <v>16</v>
      </c>
      <c r="F230" s="3">
        <v>200</v>
      </c>
      <c r="G230" s="3">
        <v>0.55310877693606353</v>
      </c>
      <c r="H230" s="3">
        <v>0.53</v>
      </c>
      <c r="I230" s="3">
        <v>0.69</v>
      </c>
      <c r="J230" s="3">
        <v>0.93</v>
      </c>
      <c r="K230" s="3">
        <v>22557</v>
      </c>
      <c r="L230" s="3">
        <v>0</v>
      </c>
      <c r="M230" s="3">
        <v>34607</v>
      </c>
      <c r="N230" s="3">
        <v>0</v>
      </c>
      <c r="O230" s="3" t="s">
        <v>53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3">
      <c r="A236" s="3">
        <v>35</v>
      </c>
      <c r="B236" s="3">
        <v>60</v>
      </c>
      <c r="C236" s="3">
        <v>5</v>
      </c>
      <c r="D236" s="3" t="s">
        <v>20</v>
      </c>
      <c r="E236" s="3" t="s">
        <v>19</v>
      </c>
      <c r="F236" s="3">
        <v>200</v>
      </c>
      <c r="G236" s="3">
        <v>0.55310877693606353</v>
      </c>
      <c r="H236" s="3">
        <v>0.53</v>
      </c>
      <c r="I236" s="3">
        <v>0.69</v>
      </c>
      <c r="J236" s="3">
        <v>0.93</v>
      </c>
      <c r="K236" s="3">
        <v>26302</v>
      </c>
      <c r="L236" s="3">
        <v>0</v>
      </c>
      <c r="M236" s="3">
        <v>37266</v>
      </c>
      <c r="N236" s="3">
        <v>0</v>
      </c>
      <c r="O236" s="3" t="s">
        <v>53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3">
      <c r="A242" s="3">
        <v>35</v>
      </c>
      <c r="B242" s="3">
        <v>60</v>
      </c>
      <c r="C242" s="3">
        <v>5</v>
      </c>
      <c r="D242" s="3" t="s">
        <v>21</v>
      </c>
      <c r="E242" s="3" t="s">
        <v>16</v>
      </c>
      <c r="F242" s="3">
        <v>200</v>
      </c>
      <c r="G242" s="3">
        <v>0.57025555543218198</v>
      </c>
      <c r="H242" s="3">
        <v>0.57999999999999996</v>
      </c>
      <c r="I242" s="3">
        <v>0.69</v>
      </c>
      <c r="J242" s="3">
        <v>0.93</v>
      </c>
      <c r="K242" s="3">
        <v>13636</v>
      </c>
      <c r="L242" s="3">
        <v>34</v>
      </c>
      <c r="M242" s="3">
        <v>25241</v>
      </c>
      <c r="N242" s="3">
        <v>0</v>
      </c>
      <c r="O242" s="3" t="s">
        <v>53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3">
      <c r="A248" s="3">
        <v>35</v>
      </c>
      <c r="B248" s="3">
        <v>60</v>
      </c>
      <c r="C248" s="3">
        <v>5</v>
      </c>
      <c r="D248" s="3" t="s">
        <v>21</v>
      </c>
      <c r="E248" s="3" t="s">
        <v>18</v>
      </c>
      <c r="F248" s="3">
        <v>200</v>
      </c>
      <c r="G248" s="3">
        <v>0.57025555543218198</v>
      </c>
      <c r="H248" s="3">
        <v>0.57999999999999996</v>
      </c>
      <c r="I248" s="3">
        <v>0.69</v>
      </c>
      <c r="J248" s="3">
        <v>0.93</v>
      </c>
      <c r="K248" s="3">
        <v>12919</v>
      </c>
      <c r="L248" s="3">
        <v>34</v>
      </c>
      <c r="M248" s="3">
        <v>24926</v>
      </c>
      <c r="N248" s="3">
        <v>0</v>
      </c>
      <c r="O248" s="3" t="s">
        <v>53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3">
      <c r="A254" s="3">
        <v>35</v>
      </c>
      <c r="B254" s="3">
        <v>60</v>
      </c>
      <c r="C254" s="3">
        <v>5</v>
      </c>
      <c r="D254" s="3" t="s">
        <v>21</v>
      </c>
      <c r="E254" s="3" t="s">
        <v>19</v>
      </c>
      <c r="F254" s="3">
        <v>200</v>
      </c>
      <c r="G254" s="3">
        <v>0.57025555543218198</v>
      </c>
      <c r="H254" s="3">
        <v>0.57999999999999996</v>
      </c>
      <c r="I254" s="3">
        <v>0.69</v>
      </c>
      <c r="J254" s="3">
        <v>0.93</v>
      </c>
      <c r="K254" s="3">
        <v>15955</v>
      </c>
      <c r="L254" s="3">
        <v>34</v>
      </c>
      <c r="M254" s="3">
        <v>29152</v>
      </c>
      <c r="N254" s="3">
        <v>0</v>
      </c>
      <c r="O254" s="3" t="s">
        <v>53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3">
      <c r="A260" s="3">
        <v>35</v>
      </c>
      <c r="B260" s="3">
        <v>60</v>
      </c>
      <c r="C260" s="3">
        <v>5</v>
      </c>
      <c r="D260" s="3" t="s">
        <v>23</v>
      </c>
      <c r="E260" s="3" t="s">
        <v>16</v>
      </c>
      <c r="F260" s="3">
        <v>200</v>
      </c>
      <c r="G260" s="3">
        <v>0.59552686063668814</v>
      </c>
      <c r="H260" s="3">
        <v>0.65</v>
      </c>
      <c r="I260" s="3">
        <v>0.69</v>
      </c>
      <c r="J260" s="3">
        <v>0.93</v>
      </c>
      <c r="K260" s="3">
        <v>13121</v>
      </c>
      <c r="L260" s="3">
        <v>574</v>
      </c>
      <c r="M260" s="3">
        <v>25086</v>
      </c>
      <c r="N260" s="3">
        <v>0</v>
      </c>
      <c r="O260" s="3" t="s">
        <v>53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3">
      <c r="A266" s="3">
        <v>35</v>
      </c>
      <c r="B266" s="3">
        <v>60</v>
      </c>
      <c r="C266" s="3">
        <v>5</v>
      </c>
      <c r="D266" s="3" t="s">
        <v>23</v>
      </c>
      <c r="E266" s="3" t="s">
        <v>18</v>
      </c>
      <c r="F266" s="3">
        <v>200</v>
      </c>
      <c r="G266" s="3">
        <v>0.59552686063668814</v>
      </c>
      <c r="H266" s="3">
        <v>0.65</v>
      </c>
      <c r="I266" s="3">
        <v>0.69</v>
      </c>
      <c r="J266" s="3">
        <v>0.93</v>
      </c>
      <c r="K266" s="3">
        <v>13401</v>
      </c>
      <c r="L266" s="3">
        <v>574</v>
      </c>
      <c r="M266" s="3">
        <v>24919</v>
      </c>
      <c r="N266" s="3">
        <v>0</v>
      </c>
      <c r="O266" s="3" t="s">
        <v>53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3">
      <c r="A272" s="3">
        <v>35</v>
      </c>
      <c r="B272" s="3">
        <v>60</v>
      </c>
      <c r="C272" s="3">
        <v>5</v>
      </c>
      <c r="D272" s="3" t="s">
        <v>23</v>
      </c>
      <c r="E272" s="3" t="s">
        <v>19</v>
      </c>
      <c r="F272" s="3">
        <v>200</v>
      </c>
      <c r="G272" s="3">
        <v>0.59552686063668814</v>
      </c>
      <c r="H272" s="3">
        <v>0.65</v>
      </c>
      <c r="I272" s="3">
        <v>0.69</v>
      </c>
      <c r="J272" s="3">
        <v>0.93</v>
      </c>
      <c r="K272" s="3">
        <v>16117</v>
      </c>
      <c r="L272" s="3">
        <v>574</v>
      </c>
      <c r="M272" s="3">
        <v>26915</v>
      </c>
      <c r="N272" s="3">
        <v>0</v>
      </c>
      <c r="O272" s="3" t="s">
        <v>53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3">
      <c r="A278" s="3">
        <v>15</v>
      </c>
      <c r="B278" s="3">
        <v>80</v>
      </c>
      <c r="C278" s="3">
        <v>5</v>
      </c>
      <c r="D278" s="3" t="s">
        <v>15</v>
      </c>
      <c r="E278" s="3" t="s">
        <v>16</v>
      </c>
      <c r="F278" s="3">
        <v>50</v>
      </c>
      <c r="G278" s="3">
        <v>0.43914776691309781</v>
      </c>
      <c r="H278" s="3">
        <v>0.46</v>
      </c>
      <c r="I278" s="3">
        <v>0.52</v>
      </c>
      <c r="J278" s="3">
        <v>0.89</v>
      </c>
      <c r="K278" s="3">
        <v>634</v>
      </c>
      <c r="L278" s="3">
        <v>0</v>
      </c>
      <c r="M278" s="3">
        <v>1341</v>
      </c>
      <c r="N278" s="3">
        <v>0</v>
      </c>
      <c r="O278" s="3" t="s">
        <v>51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3">
      <c r="A284" s="3">
        <v>15</v>
      </c>
      <c r="B284" s="3">
        <v>80</v>
      </c>
      <c r="C284" s="3">
        <v>5</v>
      </c>
      <c r="D284" s="3" t="s">
        <v>15</v>
      </c>
      <c r="E284" s="3" t="s">
        <v>18</v>
      </c>
      <c r="F284" s="3">
        <v>50</v>
      </c>
      <c r="G284" s="3">
        <v>0.43914776691309781</v>
      </c>
      <c r="H284" s="3">
        <v>0.46</v>
      </c>
      <c r="I284" s="3">
        <v>0.52</v>
      </c>
      <c r="J284" s="3">
        <v>0.89</v>
      </c>
      <c r="K284" s="3">
        <v>603</v>
      </c>
      <c r="L284" s="3">
        <v>0</v>
      </c>
      <c r="M284" s="3">
        <v>1319</v>
      </c>
      <c r="N284" s="3">
        <v>0</v>
      </c>
      <c r="O284" s="3" t="s">
        <v>51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3">
      <c r="A290" s="3">
        <v>15</v>
      </c>
      <c r="B290" s="3">
        <v>80</v>
      </c>
      <c r="C290" s="3">
        <v>5</v>
      </c>
      <c r="D290" s="3" t="s">
        <v>15</v>
      </c>
      <c r="E290" s="3" t="s">
        <v>19</v>
      </c>
      <c r="F290" s="3">
        <v>50</v>
      </c>
      <c r="G290" s="3">
        <v>0.43914776691309781</v>
      </c>
      <c r="H290" s="3">
        <v>0.46</v>
      </c>
      <c r="I290" s="3">
        <v>0.52</v>
      </c>
      <c r="J290" s="3">
        <v>0.89</v>
      </c>
      <c r="K290" s="3">
        <v>617</v>
      </c>
      <c r="L290" s="3">
        <v>0</v>
      </c>
      <c r="M290" s="3">
        <v>1310</v>
      </c>
      <c r="N290" s="3">
        <v>0</v>
      </c>
      <c r="O290" s="3" t="s">
        <v>51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3">
      <c r="A296" s="3">
        <v>15</v>
      </c>
      <c r="B296" s="3">
        <v>80</v>
      </c>
      <c r="C296" s="3">
        <v>5</v>
      </c>
      <c r="D296" s="3" t="s">
        <v>20</v>
      </c>
      <c r="E296" s="3" t="s">
        <v>16</v>
      </c>
      <c r="F296" s="3">
        <v>50</v>
      </c>
      <c r="G296" s="3">
        <v>0.44546761981996008</v>
      </c>
      <c r="H296" s="3">
        <v>0.5</v>
      </c>
      <c r="I296" s="3">
        <v>0.52</v>
      </c>
      <c r="J296" s="3">
        <v>0.89</v>
      </c>
      <c r="K296" s="3">
        <v>629</v>
      </c>
      <c r="L296" s="3">
        <v>0</v>
      </c>
      <c r="M296" s="3">
        <v>1341</v>
      </c>
      <c r="N296" s="3">
        <v>0</v>
      </c>
      <c r="O296" s="3" t="s">
        <v>51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3">
      <c r="A302" s="3">
        <v>15</v>
      </c>
      <c r="B302" s="3">
        <v>80</v>
      </c>
      <c r="C302" s="3">
        <v>5</v>
      </c>
      <c r="D302" s="3" t="s">
        <v>20</v>
      </c>
      <c r="E302" s="3" t="s">
        <v>18</v>
      </c>
      <c r="F302" s="3">
        <v>50</v>
      </c>
      <c r="G302" s="3">
        <v>0.44546761981996008</v>
      </c>
      <c r="H302" s="3">
        <v>0.5</v>
      </c>
      <c r="I302" s="3">
        <v>0.52</v>
      </c>
      <c r="J302" s="3">
        <v>0.89</v>
      </c>
      <c r="K302" s="3">
        <v>601</v>
      </c>
      <c r="L302" s="3">
        <v>0</v>
      </c>
      <c r="M302" s="3">
        <v>1319</v>
      </c>
      <c r="N302" s="3">
        <v>0</v>
      </c>
      <c r="O302" s="3" t="s">
        <v>51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3">
      <c r="A308" s="3">
        <v>15</v>
      </c>
      <c r="B308" s="3">
        <v>80</v>
      </c>
      <c r="C308" s="3">
        <v>5</v>
      </c>
      <c r="D308" s="3" t="s">
        <v>20</v>
      </c>
      <c r="E308" s="3" t="s">
        <v>19</v>
      </c>
      <c r="F308" s="3">
        <v>50</v>
      </c>
      <c r="G308" s="3">
        <v>0.44546761981996008</v>
      </c>
      <c r="H308" s="3">
        <v>0.5</v>
      </c>
      <c r="I308" s="3">
        <v>0.52</v>
      </c>
      <c r="J308" s="3">
        <v>0.89</v>
      </c>
      <c r="K308" s="3">
        <v>599</v>
      </c>
      <c r="L308" s="3">
        <v>0</v>
      </c>
      <c r="M308" s="3">
        <v>1294</v>
      </c>
      <c r="N308" s="3">
        <v>0</v>
      </c>
      <c r="O308" s="3" t="s">
        <v>51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3">
      <c r="A314" s="3">
        <v>15</v>
      </c>
      <c r="B314" s="3">
        <v>80</v>
      </c>
      <c r="C314" s="3">
        <v>5</v>
      </c>
      <c r="D314" s="3" t="s">
        <v>21</v>
      </c>
      <c r="E314" s="3" t="s">
        <v>16</v>
      </c>
      <c r="F314" s="3">
        <v>50</v>
      </c>
      <c r="G314" s="3">
        <v>0.4524784857207948</v>
      </c>
      <c r="H314" s="3">
        <v>0.55000000000000004</v>
      </c>
      <c r="I314" s="3">
        <v>0.52</v>
      </c>
      <c r="J314" s="3">
        <v>0.89</v>
      </c>
      <c r="K314" s="3">
        <v>633</v>
      </c>
      <c r="L314" s="3">
        <v>1</v>
      </c>
      <c r="M314" s="3">
        <v>1341</v>
      </c>
      <c r="N314" s="3">
        <v>0</v>
      </c>
      <c r="O314" s="3" t="s">
        <v>51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3">
      <c r="A320" s="3">
        <v>15</v>
      </c>
      <c r="B320" s="3">
        <v>80</v>
      </c>
      <c r="C320" s="3">
        <v>5</v>
      </c>
      <c r="D320" s="3" t="s">
        <v>21</v>
      </c>
      <c r="E320" s="3" t="s">
        <v>18</v>
      </c>
      <c r="F320" s="3">
        <v>50</v>
      </c>
      <c r="G320" s="3">
        <v>0.4524784857207948</v>
      </c>
      <c r="H320" s="3">
        <v>0.55000000000000004</v>
      </c>
      <c r="I320" s="3">
        <v>0.52</v>
      </c>
      <c r="J320" s="3">
        <v>0.89</v>
      </c>
      <c r="K320" s="3">
        <v>599</v>
      </c>
      <c r="L320" s="3">
        <v>1</v>
      </c>
      <c r="M320" s="3">
        <v>1319</v>
      </c>
      <c r="N320" s="3">
        <v>0</v>
      </c>
      <c r="O320" s="3" t="s">
        <v>51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3">
      <c r="A326" s="3">
        <v>15</v>
      </c>
      <c r="B326" s="3">
        <v>80</v>
      </c>
      <c r="C326" s="3">
        <v>5</v>
      </c>
      <c r="D326" s="3" t="s">
        <v>21</v>
      </c>
      <c r="E326" s="3" t="s">
        <v>19</v>
      </c>
      <c r="F326" s="3">
        <v>50</v>
      </c>
      <c r="G326" s="3">
        <v>0.4524784857207948</v>
      </c>
      <c r="H326" s="3">
        <v>0.55000000000000004</v>
      </c>
      <c r="I326" s="3">
        <v>0.52</v>
      </c>
      <c r="J326" s="3">
        <v>0.89</v>
      </c>
      <c r="K326" s="3">
        <v>601</v>
      </c>
      <c r="L326" s="3">
        <v>1</v>
      </c>
      <c r="M326" s="3">
        <v>1287</v>
      </c>
      <c r="N326" s="3">
        <v>0</v>
      </c>
      <c r="O326" s="3" t="s">
        <v>51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3">
      <c r="A332" s="3">
        <v>15</v>
      </c>
      <c r="B332" s="3">
        <v>80</v>
      </c>
      <c r="C332" s="3">
        <v>5</v>
      </c>
      <c r="D332" s="3" t="s">
        <v>23</v>
      </c>
      <c r="E332" s="3" t="s">
        <v>16</v>
      </c>
      <c r="F332" s="3">
        <v>50</v>
      </c>
      <c r="G332" s="3">
        <v>0.46227599383497542</v>
      </c>
      <c r="H332" s="3">
        <v>0.62</v>
      </c>
      <c r="I332" s="3">
        <v>0.52</v>
      </c>
      <c r="J332" s="3">
        <v>0.89</v>
      </c>
      <c r="K332" s="3">
        <v>620</v>
      </c>
      <c r="L332" s="3">
        <v>8</v>
      </c>
      <c r="M332" s="3">
        <v>1341</v>
      </c>
      <c r="N332" s="3">
        <v>0</v>
      </c>
      <c r="O332" s="3" t="s">
        <v>51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3">
      <c r="A338" s="3">
        <v>15</v>
      </c>
      <c r="B338" s="3">
        <v>80</v>
      </c>
      <c r="C338" s="3">
        <v>5</v>
      </c>
      <c r="D338" s="3" t="s">
        <v>23</v>
      </c>
      <c r="E338" s="3" t="s">
        <v>18</v>
      </c>
      <c r="F338" s="3">
        <v>50</v>
      </c>
      <c r="G338" s="3">
        <v>0.46227599383497542</v>
      </c>
      <c r="H338" s="3">
        <v>0.62</v>
      </c>
      <c r="I338" s="3">
        <v>0.52</v>
      </c>
      <c r="J338" s="3">
        <v>0.89</v>
      </c>
      <c r="K338" s="3">
        <v>602</v>
      </c>
      <c r="L338" s="3">
        <v>8</v>
      </c>
      <c r="M338" s="3">
        <v>1319</v>
      </c>
      <c r="N338" s="3">
        <v>0</v>
      </c>
      <c r="O338" s="3" t="s">
        <v>51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3">
      <c r="A344" s="3">
        <v>15</v>
      </c>
      <c r="B344" s="3">
        <v>80</v>
      </c>
      <c r="C344" s="3">
        <v>5</v>
      </c>
      <c r="D344" s="3" t="s">
        <v>23</v>
      </c>
      <c r="E344" s="3" t="s">
        <v>19</v>
      </c>
      <c r="F344" s="3">
        <v>50</v>
      </c>
      <c r="G344" s="3">
        <v>0.46227599383497542</v>
      </c>
      <c r="H344" s="3">
        <v>0.62</v>
      </c>
      <c r="I344" s="3">
        <v>0.52</v>
      </c>
      <c r="J344" s="3">
        <v>0.89</v>
      </c>
      <c r="K344" s="3">
        <v>614</v>
      </c>
      <c r="L344" s="3">
        <v>8</v>
      </c>
      <c r="M344" s="3">
        <v>1301</v>
      </c>
      <c r="N344" s="3">
        <v>0</v>
      </c>
      <c r="O344" s="3" t="s">
        <v>51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3">
      <c r="A350" s="3">
        <v>15</v>
      </c>
      <c r="B350" s="3">
        <v>80</v>
      </c>
      <c r="C350" s="3">
        <v>5</v>
      </c>
      <c r="D350" s="3" t="s">
        <v>15</v>
      </c>
      <c r="E350" s="3" t="s">
        <v>16</v>
      </c>
      <c r="F350" s="3">
        <v>100</v>
      </c>
      <c r="G350" s="3">
        <v>0.48438808142828749</v>
      </c>
      <c r="H350" s="3">
        <v>0.44</v>
      </c>
      <c r="I350" s="3">
        <v>0.57999999999999996</v>
      </c>
      <c r="J350" s="3">
        <v>0.88</v>
      </c>
      <c r="K350" s="3">
        <v>3607</v>
      </c>
      <c r="L350" s="3">
        <v>0</v>
      </c>
      <c r="M350" s="3">
        <v>7529</v>
      </c>
      <c r="N350" s="3">
        <v>0</v>
      </c>
      <c r="O350" s="3" t="s">
        <v>54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3">
      <c r="A356" s="3">
        <v>15</v>
      </c>
      <c r="B356" s="3">
        <v>80</v>
      </c>
      <c r="C356" s="3">
        <v>5</v>
      </c>
      <c r="D356" s="3" t="s">
        <v>15</v>
      </c>
      <c r="E356" s="3" t="s">
        <v>18</v>
      </c>
      <c r="F356" s="3">
        <v>100</v>
      </c>
      <c r="G356" s="3">
        <v>0.48438808142828749</v>
      </c>
      <c r="H356" s="3">
        <v>0.44</v>
      </c>
      <c r="I356" s="3">
        <v>0.57999999999999996</v>
      </c>
      <c r="J356" s="3">
        <v>0.88</v>
      </c>
      <c r="K356" s="3">
        <v>3671</v>
      </c>
      <c r="L356" s="3">
        <v>0</v>
      </c>
      <c r="M356" s="3">
        <v>7579</v>
      </c>
      <c r="N356" s="3">
        <v>0</v>
      </c>
      <c r="O356" s="3" t="s">
        <v>54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3">
      <c r="A362" s="3">
        <v>15</v>
      </c>
      <c r="B362" s="3">
        <v>80</v>
      </c>
      <c r="C362" s="3">
        <v>5</v>
      </c>
      <c r="D362" s="3" t="s">
        <v>15</v>
      </c>
      <c r="E362" s="3" t="s">
        <v>19</v>
      </c>
      <c r="F362" s="3">
        <v>100</v>
      </c>
      <c r="G362" s="3">
        <v>0.48438808142828749</v>
      </c>
      <c r="H362" s="3">
        <v>0.44</v>
      </c>
      <c r="I362" s="3">
        <v>0.57999999999999996</v>
      </c>
      <c r="J362" s="3">
        <v>0.88</v>
      </c>
      <c r="K362" s="3">
        <v>3669</v>
      </c>
      <c r="L362" s="3">
        <v>0</v>
      </c>
      <c r="M362" s="3">
        <v>7362</v>
      </c>
      <c r="N362" s="3">
        <v>0</v>
      </c>
      <c r="O362" s="3" t="s">
        <v>54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3">
      <c r="A368" s="3">
        <v>15</v>
      </c>
      <c r="B368" s="3">
        <v>80</v>
      </c>
      <c r="C368" s="3">
        <v>5</v>
      </c>
      <c r="D368" s="3" t="s">
        <v>20</v>
      </c>
      <c r="E368" s="3" t="s">
        <v>16</v>
      </c>
      <c r="F368" s="3">
        <v>100</v>
      </c>
      <c r="G368" s="3">
        <v>0.49117913208835079</v>
      </c>
      <c r="H368" s="3">
        <v>0.49</v>
      </c>
      <c r="I368" s="3">
        <v>0.57999999999999996</v>
      </c>
      <c r="J368" s="3">
        <v>0.88</v>
      </c>
      <c r="K368" s="3">
        <v>3909</v>
      </c>
      <c r="L368" s="3">
        <v>0</v>
      </c>
      <c r="M368" s="3">
        <v>7730</v>
      </c>
      <c r="N368" s="3">
        <v>0</v>
      </c>
      <c r="O368" s="3" t="s">
        <v>54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3">
      <c r="A374" s="3">
        <v>15</v>
      </c>
      <c r="B374" s="3">
        <v>80</v>
      </c>
      <c r="C374" s="3">
        <v>5</v>
      </c>
      <c r="D374" s="3" t="s">
        <v>20</v>
      </c>
      <c r="E374" s="3" t="s">
        <v>18</v>
      </c>
      <c r="F374" s="3">
        <v>100</v>
      </c>
      <c r="G374" s="3">
        <v>0.49117913208835079</v>
      </c>
      <c r="H374" s="3">
        <v>0.49</v>
      </c>
      <c r="I374" s="3">
        <v>0.57999999999999996</v>
      </c>
      <c r="J374" s="3">
        <v>0.88</v>
      </c>
      <c r="K374" s="3">
        <v>3860</v>
      </c>
      <c r="L374" s="3">
        <v>0</v>
      </c>
      <c r="M374" s="3">
        <v>7579</v>
      </c>
      <c r="N374" s="3">
        <v>0</v>
      </c>
      <c r="O374" s="3" t="s">
        <v>54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3">
      <c r="A380" s="3">
        <v>15</v>
      </c>
      <c r="B380" s="3">
        <v>80</v>
      </c>
      <c r="C380" s="3">
        <v>5</v>
      </c>
      <c r="D380" s="3" t="s">
        <v>20</v>
      </c>
      <c r="E380" s="3" t="s">
        <v>19</v>
      </c>
      <c r="F380" s="3">
        <v>100</v>
      </c>
      <c r="G380" s="3">
        <v>0.49117913208835079</v>
      </c>
      <c r="H380" s="3">
        <v>0.49</v>
      </c>
      <c r="I380" s="3">
        <v>0.57999999999999996</v>
      </c>
      <c r="J380" s="3">
        <v>0.88</v>
      </c>
      <c r="K380" s="3">
        <v>4143</v>
      </c>
      <c r="L380" s="3">
        <v>0</v>
      </c>
      <c r="M380" s="3">
        <v>7634</v>
      </c>
      <c r="N380" s="3">
        <v>0</v>
      </c>
      <c r="O380" s="3" t="s">
        <v>54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3">
      <c r="A386" s="3">
        <v>15</v>
      </c>
      <c r="B386" s="3">
        <v>80</v>
      </c>
      <c r="C386" s="3">
        <v>5</v>
      </c>
      <c r="D386" s="3" t="s">
        <v>21</v>
      </c>
      <c r="E386" s="3" t="s">
        <v>16</v>
      </c>
      <c r="F386" s="3">
        <v>100</v>
      </c>
      <c r="G386" s="3">
        <v>0.49646430344281578</v>
      </c>
      <c r="H386" s="3">
        <v>0.55000000000000004</v>
      </c>
      <c r="I386" s="3">
        <v>0.56999999999999995</v>
      </c>
      <c r="J386" s="3">
        <v>0.89</v>
      </c>
      <c r="K386" s="3">
        <v>3816</v>
      </c>
      <c r="L386" s="3">
        <v>9</v>
      </c>
      <c r="M386" s="3">
        <v>7301</v>
      </c>
      <c r="N386" s="3">
        <v>0</v>
      </c>
      <c r="O386" s="3" t="s">
        <v>51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3">
      <c r="A392" s="3">
        <v>15</v>
      </c>
      <c r="B392" s="3">
        <v>80</v>
      </c>
      <c r="C392" s="3">
        <v>5</v>
      </c>
      <c r="D392" s="3" t="s">
        <v>21</v>
      </c>
      <c r="E392" s="3" t="s">
        <v>18</v>
      </c>
      <c r="F392" s="3">
        <v>100</v>
      </c>
      <c r="G392" s="3">
        <v>0.49646430344281578</v>
      </c>
      <c r="H392" s="3">
        <v>0.55000000000000004</v>
      </c>
      <c r="I392" s="3">
        <v>0.56999999999999995</v>
      </c>
      <c r="J392" s="3">
        <v>0.89</v>
      </c>
      <c r="K392" s="3">
        <v>3763</v>
      </c>
      <c r="L392" s="3">
        <v>9</v>
      </c>
      <c r="M392" s="3">
        <v>6983</v>
      </c>
      <c r="N392" s="3">
        <v>0</v>
      </c>
      <c r="O392" s="3" t="s">
        <v>51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3">
      <c r="A398" s="3">
        <v>15</v>
      </c>
      <c r="B398" s="3">
        <v>80</v>
      </c>
      <c r="C398" s="3">
        <v>5</v>
      </c>
      <c r="D398" s="3" t="s">
        <v>21</v>
      </c>
      <c r="E398" s="3" t="s">
        <v>19</v>
      </c>
      <c r="F398" s="3">
        <v>100</v>
      </c>
      <c r="G398" s="3">
        <v>0.49646430344281578</v>
      </c>
      <c r="H398" s="3">
        <v>0.55000000000000004</v>
      </c>
      <c r="I398" s="3">
        <v>0.56999999999999995</v>
      </c>
      <c r="J398" s="3">
        <v>0.89</v>
      </c>
      <c r="K398" s="3">
        <v>3699</v>
      </c>
      <c r="L398" s="3">
        <v>9</v>
      </c>
      <c r="M398" s="3">
        <v>7282</v>
      </c>
      <c r="N398" s="3">
        <v>0</v>
      </c>
      <c r="O398" s="3" t="s">
        <v>51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3">
      <c r="A404" s="3">
        <v>15</v>
      </c>
      <c r="B404" s="3">
        <v>80</v>
      </c>
      <c r="C404" s="3">
        <v>5</v>
      </c>
      <c r="D404" s="3" t="s">
        <v>23</v>
      </c>
      <c r="E404" s="3" t="s">
        <v>16</v>
      </c>
      <c r="F404" s="3">
        <v>100</v>
      </c>
      <c r="G404" s="3">
        <v>0.50813681155699642</v>
      </c>
      <c r="H404" s="3">
        <v>0.63</v>
      </c>
      <c r="I404" s="3">
        <v>0.56999999999999995</v>
      </c>
      <c r="J404" s="3">
        <v>0.89</v>
      </c>
      <c r="K404" s="3">
        <v>3743</v>
      </c>
      <c r="L404" s="3">
        <v>53</v>
      </c>
      <c r="M404" s="3">
        <v>7487</v>
      </c>
      <c r="N404" s="3">
        <v>0</v>
      </c>
      <c r="O404" s="3" t="s">
        <v>51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3">
      <c r="A410" s="3">
        <v>15</v>
      </c>
      <c r="B410" s="3">
        <v>80</v>
      </c>
      <c r="C410" s="3">
        <v>5</v>
      </c>
      <c r="D410" s="3" t="s">
        <v>23</v>
      </c>
      <c r="E410" s="3" t="s">
        <v>18</v>
      </c>
      <c r="F410" s="3">
        <v>100</v>
      </c>
      <c r="G410" s="3">
        <v>0.50813681155699642</v>
      </c>
      <c r="H410" s="3">
        <v>0.63</v>
      </c>
      <c r="I410" s="3">
        <v>0.56999999999999995</v>
      </c>
      <c r="J410" s="3">
        <v>0.89</v>
      </c>
      <c r="K410" s="3">
        <v>3232</v>
      </c>
      <c r="L410" s="3">
        <v>53</v>
      </c>
      <c r="M410" s="3">
        <v>6684</v>
      </c>
      <c r="N410" s="3">
        <v>0</v>
      </c>
      <c r="O410" s="3" t="s">
        <v>51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3">
      <c r="A416" s="3">
        <v>15</v>
      </c>
      <c r="B416" s="3">
        <v>80</v>
      </c>
      <c r="C416" s="3">
        <v>5</v>
      </c>
      <c r="D416" s="3" t="s">
        <v>23</v>
      </c>
      <c r="E416" s="3" t="s">
        <v>19</v>
      </c>
      <c r="F416" s="3">
        <v>100</v>
      </c>
      <c r="G416" s="3">
        <v>0.50813681155699642</v>
      </c>
      <c r="H416" s="3">
        <v>0.63</v>
      </c>
      <c r="I416" s="3">
        <v>0.56999999999999995</v>
      </c>
      <c r="J416" s="3">
        <v>0.89</v>
      </c>
      <c r="K416" s="3">
        <v>4169</v>
      </c>
      <c r="L416" s="3">
        <v>53</v>
      </c>
      <c r="M416" s="3">
        <v>7692</v>
      </c>
      <c r="N416" s="3">
        <v>0</v>
      </c>
      <c r="O416" s="3" t="s">
        <v>51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3">
      <c r="A422" s="3">
        <v>15</v>
      </c>
      <c r="B422" s="3">
        <v>80</v>
      </c>
      <c r="C422" s="3">
        <v>5</v>
      </c>
      <c r="D422" s="3" t="s">
        <v>15</v>
      </c>
      <c r="E422" s="3" t="s">
        <v>16</v>
      </c>
      <c r="F422" s="3">
        <v>150</v>
      </c>
      <c r="G422" s="3">
        <v>0.58989603194191853</v>
      </c>
      <c r="H422" s="3">
        <v>0.46</v>
      </c>
      <c r="I422" s="3">
        <v>0.71</v>
      </c>
      <c r="J422" s="3">
        <v>0.93</v>
      </c>
      <c r="K422" s="3">
        <v>6733</v>
      </c>
      <c r="L422" s="3">
        <v>0</v>
      </c>
      <c r="M422" s="3">
        <v>13217</v>
      </c>
      <c r="N422" s="3">
        <v>0</v>
      </c>
      <c r="O422" s="3" t="s">
        <v>53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3">
      <c r="A428" s="3">
        <v>15</v>
      </c>
      <c r="B428" s="3">
        <v>80</v>
      </c>
      <c r="C428" s="3">
        <v>5</v>
      </c>
      <c r="D428" s="3" t="s">
        <v>15</v>
      </c>
      <c r="E428" s="3" t="s">
        <v>18</v>
      </c>
      <c r="F428" s="3">
        <v>150</v>
      </c>
      <c r="G428" s="3">
        <v>0.58989603194191853</v>
      </c>
      <c r="H428" s="3">
        <v>0.46</v>
      </c>
      <c r="I428" s="3">
        <v>0.71</v>
      </c>
      <c r="J428" s="3">
        <v>0.93</v>
      </c>
      <c r="K428" s="3">
        <v>6662</v>
      </c>
      <c r="L428" s="3">
        <v>0</v>
      </c>
      <c r="M428" s="3">
        <v>12566</v>
      </c>
      <c r="N428" s="3">
        <v>0</v>
      </c>
      <c r="O428" s="3" t="s">
        <v>53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3">
      <c r="A434" s="3">
        <v>15</v>
      </c>
      <c r="B434" s="3">
        <v>80</v>
      </c>
      <c r="C434" s="3">
        <v>5</v>
      </c>
      <c r="D434" s="3" t="s">
        <v>15</v>
      </c>
      <c r="E434" s="3" t="s">
        <v>19</v>
      </c>
      <c r="F434" s="3">
        <v>150</v>
      </c>
      <c r="G434" s="3">
        <v>0.58989603194191853</v>
      </c>
      <c r="H434" s="3">
        <v>0.46</v>
      </c>
      <c r="I434" s="3">
        <v>0.71</v>
      </c>
      <c r="J434" s="3">
        <v>0.93</v>
      </c>
      <c r="K434" s="3">
        <v>7575</v>
      </c>
      <c r="L434" s="3">
        <v>0</v>
      </c>
      <c r="M434" s="3">
        <v>13465</v>
      </c>
      <c r="N434" s="3">
        <v>0</v>
      </c>
      <c r="O434" s="3" t="s">
        <v>53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3">
      <c r="A440" s="3">
        <v>15</v>
      </c>
      <c r="B440" s="3">
        <v>80</v>
      </c>
      <c r="C440" s="3">
        <v>5</v>
      </c>
      <c r="D440" s="3" t="s">
        <v>20</v>
      </c>
      <c r="E440" s="3" t="s">
        <v>16</v>
      </c>
      <c r="F440" s="3">
        <v>150</v>
      </c>
      <c r="G440" s="3">
        <v>0.5963509181315938</v>
      </c>
      <c r="H440" s="3">
        <v>0.5</v>
      </c>
      <c r="I440" s="3">
        <v>0.71</v>
      </c>
      <c r="J440" s="3">
        <v>0.93</v>
      </c>
      <c r="K440" s="3">
        <v>9082</v>
      </c>
      <c r="L440" s="3">
        <v>0</v>
      </c>
      <c r="M440" s="3">
        <v>14153</v>
      </c>
      <c r="N440" s="3">
        <v>0</v>
      </c>
      <c r="O440" s="3" t="s">
        <v>53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3">
      <c r="A446" s="3">
        <v>15</v>
      </c>
      <c r="B446" s="3">
        <v>80</v>
      </c>
      <c r="C446" s="3">
        <v>5</v>
      </c>
      <c r="D446" s="3" t="s">
        <v>20</v>
      </c>
      <c r="E446" s="3" t="s">
        <v>18</v>
      </c>
      <c r="F446" s="3">
        <v>150</v>
      </c>
      <c r="G446" s="3">
        <v>0.5963509181315938</v>
      </c>
      <c r="H446" s="3">
        <v>0.5</v>
      </c>
      <c r="I446" s="3">
        <v>0.71</v>
      </c>
      <c r="J446" s="3">
        <v>0.93</v>
      </c>
      <c r="K446" s="3">
        <v>9036</v>
      </c>
      <c r="L446" s="3">
        <v>0</v>
      </c>
      <c r="M446" s="3">
        <v>14418</v>
      </c>
      <c r="N446" s="3">
        <v>0</v>
      </c>
      <c r="O446" s="3" t="s">
        <v>53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3">
      <c r="A452" s="3">
        <v>15</v>
      </c>
      <c r="B452" s="3">
        <v>80</v>
      </c>
      <c r="C452" s="3">
        <v>5</v>
      </c>
      <c r="D452" s="3" t="s">
        <v>20</v>
      </c>
      <c r="E452" s="3" t="s">
        <v>19</v>
      </c>
      <c r="F452" s="3">
        <v>150</v>
      </c>
      <c r="G452" s="3">
        <v>0.5963509181315938</v>
      </c>
      <c r="H452" s="3">
        <v>0.5</v>
      </c>
      <c r="I452" s="3">
        <v>0.71</v>
      </c>
      <c r="J452" s="3">
        <v>0.93</v>
      </c>
      <c r="K452" s="3">
        <v>10009</v>
      </c>
      <c r="L452" s="3">
        <v>0</v>
      </c>
      <c r="M452" s="3">
        <v>15286</v>
      </c>
      <c r="N452" s="3">
        <v>0</v>
      </c>
      <c r="O452" s="3" t="s">
        <v>53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3">
      <c r="A458" s="3">
        <v>15</v>
      </c>
      <c r="B458" s="3">
        <v>80</v>
      </c>
      <c r="C458" s="3">
        <v>5</v>
      </c>
      <c r="D458" s="3" t="s">
        <v>21</v>
      </c>
      <c r="E458" s="3" t="s">
        <v>16</v>
      </c>
      <c r="F458" s="3">
        <v>150</v>
      </c>
      <c r="G458" s="3">
        <v>0.60403846754124191</v>
      </c>
      <c r="H458" s="3">
        <v>0.55000000000000004</v>
      </c>
      <c r="I458" s="3">
        <v>0.71</v>
      </c>
      <c r="J458" s="3">
        <v>0.93</v>
      </c>
      <c r="K458" s="3">
        <v>6831</v>
      </c>
      <c r="L458" s="3">
        <v>25</v>
      </c>
      <c r="M458" s="3">
        <v>13247</v>
      </c>
      <c r="N458" s="3">
        <v>0</v>
      </c>
      <c r="O458" s="3" t="s">
        <v>53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3">
      <c r="A464" s="3">
        <v>15</v>
      </c>
      <c r="B464" s="3">
        <v>80</v>
      </c>
      <c r="C464" s="3">
        <v>5</v>
      </c>
      <c r="D464" s="3" t="s">
        <v>21</v>
      </c>
      <c r="E464" s="3" t="s">
        <v>18</v>
      </c>
      <c r="F464" s="3">
        <v>150</v>
      </c>
      <c r="G464" s="3">
        <v>0.60403846754124191</v>
      </c>
      <c r="H464" s="3">
        <v>0.55000000000000004</v>
      </c>
      <c r="I464" s="3">
        <v>0.71</v>
      </c>
      <c r="J464" s="3">
        <v>0.93</v>
      </c>
      <c r="K464" s="3">
        <v>6521</v>
      </c>
      <c r="L464" s="3">
        <v>25</v>
      </c>
      <c r="M464" s="3">
        <v>12636</v>
      </c>
      <c r="N464" s="3">
        <v>0</v>
      </c>
      <c r="O464" s="3" t="s">
        <v>53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3">
      <c r="A470" s="3">
        <v>15</v>
      </c>
      <c r="B470" s="3">
        <v>80</v>
      </c>
      <c r="C470" s="3">
        <v>5</v>
      </c>
      <c r="D470" s="3" t="s">
        <v>21</v>
      </c>
      <c r="E470" s="3" t="s">
        <v>19</v>
      </c>
      <c r="F470" s="3">
        <v>150</v>
      </c>
      <c r="G470" s="3">
        <v>0.60403846754124191</v>
      </c>
      <c r="H470" s="3">
        <v>0.55000000000000004</v>
      </c>
      <c r="I470" s="3">
        <v>0.71</v>
      </c>
      <c r="J470" s="3">
        <v>0.93</v>
      </c>
      <c r="K470" s="3">
        <v>8325</v>
      </c>
      <c r="L470" s="3">
        <v>25</v>
      </c>
      <c r="M470" s="3">
        <v>14867</v>
      </c>
      <c r="N470" s="3">
        <v>0</v>
      </c>
      <c r="O470" s="3" t="s">
        <v>53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3">
      <c r="A476" s="3">
        <v>15</v>
      </c>
      <c r="B476" s="3">
        <v>80</v>
      </c>
      <c r="C476" s="3">
        <v>5</v>
      </c>
      <c r="D476" s="3" t="s">
        <v>23</v>
      </c>
      <c r="E476" s="3" t="s">
        <v>16</v>
      </c>
      <c r="F476" s="3">
        <v>150</v>
      </c>
      <c r="G476" s="3">
        <v>0.6135325623436676</v>
      </c>
      <c r="H476" s="3">
        <v>0.62</v>
      </c>
      <c r="I476" s="3">
        <v>0.71</v>
      </c>
      <c r="J476" s="3">
        <v>0.93</v>
      </c>
      <c r="K476" s="3">
        <v>7720</v>
      </c>
      <c r="L476" s="3">
        <v>303</v>
      </c>
      <c r="M476" s="3">
        <v>12570</v>
      </c>
      <c r="N476" s="3">
        <v>0</v>
      </c>
      <c r="O476" s="3" t="s">
        <v>53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3">
      <c r="A482" s="3">
        <v>15</v>
      </c>
      <c r="B482" s="3">
        <v>80</v>
      </c>
      <c r="C482" s="3">
        <v>5</v>
      </c>
      <c r="D482" s="3" t="s">
        <v>23</v>
      </c>
      <c r="E482" s="3" t="s">
        <v>18</v>
      </c>
      <c r="F482" s="3">
        <v>150</v>
      </c>
      <c r="G482" s="3">
        <v>0.6135325623436676</v>
      </c>
      <c r="H482" s="3">
        <v>0.62</v>
      </c>
      <c r="I482" s="3">
        <v>0.71</v>
      </c>
      <c r="J482" s="3">
        <v>0.93</v>
      </c>
      <c r="K482" s="3">
        <v>7568</v>
      </c>
      <c r="L482" s="3">
        <v>303</v>
      </c>
      <c r="M482" s="3">
        <v>12466</v>
      </c>
      <c r="N482" s="3">
        <v>0</v>
      </c>
      <c r="O482" s="3" t="s">
        <v>53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3">
      <c r="A488" s="3">
        <v>15</v>
      </c>
      <c r="B488" s="3">
        <v>80</v>
      </c>
      <c r="C488" s="3">
        <v>5</v>
      </c>
      <c r="D488" s="3" t="s">
        <v>23</v>
      </c>
      <c r="E488" s="3" t="s">
        <v>19</v>
      </c>
      <c r="F488" s="3">
        <v>150</v>
      </c>
      <c r="G488" s="3">
        <v>0.6135325623436676</v>
      </c>
      <c r="H488" s="3">
        <v>0.62</v>
      </c>
      <c r="I488" s="3">
        <v>0.71</v>
      </c>
      <c r="J488" s="3">
        <v>0.93</v>
      </c>
      <c r="K488" s="3">
        <v>10149</v>
      </c>
      <c r="L488" s="3">
        <v>303</v>
      </c>
      <c r="M488" s="3">
        <v>14782</v>
      </c>
      <c r="N488" s="3">
        <v>0</v>
      </c>
      <c r="O488" s="3" t="s">
        <v>53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3">
      <c r="A494" s="3">
        <v>15</v>
      </c>
      <c r="B494" s="3">
        <v>80</v>
      </c>
      <c r="C494" s="3">
        <v>5</v>
      </c>
      <c r="D494" s="3" t="s">
        <v>15</v>
      </c>
      <c r="E494" s="3" t="s">
        <v>16</v>
      </c>
      <c r="F494" s="3">
        <v>200</v>
      </c>
      <c r="G494" s="3">
        <v>0.58006292612106725</v>
      </c>
      <c r="H494" s="3">
        <v>0.49</v>
      </c>
      <c r="I494" s="3">
        <v>0.69</v>
      </c>
      <c r="J494" s="3">
        <v>0.93</v>
      </c>
      <c r="K494" s="3">
        <v>18693</v>
      </c>
      <c r="L494" s="3">
        <v>0</v>
      </c>
      <c r="M494" s="3">
        <v>30231</v>
      </c>
      <c r="N494" s="3">
        <v>0</v>
      </c>
      <c r="O494" s="3" t="s">
        <v>53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3">
      <c r="A500" s="3">
        <v>15</v>
      </c>
      <c r="B500" s="3">
        <v>80</v>
      </c>
      <c r="C500" s="3">
        <v>5</v>
      </c>
      <c r="D500" s="3" t="s">
        <v>15</v>
      </c>
      <c r="E500" s="3" t="s">
        <v>18</v>
      </c>
      <c r="F500" s="3">
        <v>200</v>
      </c>
      <c r="G500" s="3">
        <v>0.58006292612106725</v>
      </c>
      <c r="H500" s="3">
        <v>0.49</v>
      </c>
      <c r="I500" s="3">
        <v>0.69</v>
      </c>
      <c r="J500" s="3">
        <v>0.93</v>
      </c>
      <c r="K500" s="3">
        <v>25819</v>
      </c>
      <c r="L500" s="3">
        <v>0</v>
      </c>
      <c r="M500" s="3">
        <v>33961</v>
      </c>
      <c r="N500" s="3">
        <v>0</v>
      </c>
      <c r="O500" s="3" t="s">
        <v>53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3">
      <c r="A506" s="3">
        <v>15</v>
      </c>
      <c r="B506" s="3">
        <v>80</v>
      </c>
      <c r="C506" s="3">
        <v>5</v>
      </c>
      <c r="D506" s="3" t="s">
        <v>15</v>
      </c>
      <c r="E506" s="3" t="s">
        <v>19</v>
      </c>
      <c r="F506" s="3">
        <v>200</v>
      </c>
      <c r="G506" s="3">
        <v>0.58006292612106725</v>
      </c>
      <c r="H506" s="3">
        <v>0.49</v>
      </c>
      <c r="I506" s="3">
        <v>0.69</v>
      </c>
      <c r="J506" s="3">
        <v>0.93</v>
      </c>
      <c r="K506" s="3">
        <v>26340</v>
      </c>
      <c r="L506" s="3">
        <v>0</v>
      </c>
      <c r="M506" s="3">
        <v>34791</v>
      </c>
      <c r="N506" s="3">
        <v>0</v>
      </c>
      <c r="O506" s="3" t="s">
        <v>53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3">
      <c r="A512" s="3">
        <v>15</v>
      </c>
      <c r="B512" s="3">
        <v>80</v>
      </c>
      <c r="C512" s="3">
        <v>5</v>
      </c>
      <c r="D512" s="3" t="s">
        <v>20</v>
      </c>
      <c r="E512" s="3" t="s">
        <v>16</v>
      </c>
      <c r="F512" s="3">
        <v>200</v>
      </c>
      <c r="G512" s="3">
        <v>0.58576731921409564</v>
      </c>
      <c r="H512" s="3">
        <v>0.53</v>
      </c>
      <c r="I512" s="3">
        <v>0.69</v>
      </c>
      <c r="J512" s="3">
        <v>0.93</v>
      </c>
      <c r="K512" s="3">
        <v>24818</v>
      </c>
      <c r="L512" s="3">
        <v>0</v>
      </c>
      <c r="M512" s="3">
        <v>34538</v>
      </c>
      <c r="N512" s="3">
        <v>0</v>
      </c>
      <c r="O512" s="3" t="s">
        <v>53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3">
      <c r="A518" s="3">
        <v>15</v>
      </c>
      <c r="B518" s="3">
        <v>80</v>
      </c>
      <c r="C518" s="3">
        <v>5</v>
      </c>
      <c r="D518" s="3" t="s">
        <v>20</v>
      </c>
      <c r="E518" s="3" t="s">
        <v>18</v>
      </c>
      <c r="F518" s="3">
        <v>200</v>
      </c>
      <c r="G518" s="3">
        <v>0.58576731921409564</v>
      </c>
      <c r="H518" s="3">
        <v>0.53</v>
      </c>
      <c r="I518" s="3">
        <v>0.69</v>
      </c>
      <c r="J518" s="3">
        <v>0.93</v>
      </c>
      <c r="K518" s="3">
        <v>21621</v>
      </c>
      <c r="L518" s="3">
        <v>0</v>
      </c>
      <c r="M518" s="3">
        <v>34350</v>
      </c>
      <c r="N518" s="3">
        <v>0</v>
      </c>
      <c r="O518" s="3" t="s">
        <v>53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3">
      <c r="A524" s="3">
        <v>15</v>
      </c>
      <c r="B524" s="3">
        <v>80</v>
      </c>
      <c r="C524" s="3">
        <v>5</v>
      </c>
      <c r="D524" s="3" t="s">
        <v>20</v>
      </c>
      <c r="E524" s="3" t="s">
        <v>19</v>
      </c>
      <c r="F524" s="3">
        <v>200</v>
      </c>
      <c r="G524" s="3">
        <v>0.58576731921409564</v>
      </c>
      <c r="H524" s="3">
        <v>0.53</v>
      </c>
      <c r="I524" s="3">
        <v>0.69</v>
      </c>
      <c r="J524" s="3">
        <v>0.93</v>
      </c>
      <c r="K524" s="3">
        <v>24462</v>
      </c>
      <c r="L524" s="3">
        <v>0</v>
      </c>
      <c r="M524" s="3">
        <v>36426</v>
      </c>
      <c r="N524" s="3">
        <v>0</v>
      </c>
      <c r="O524" s="3" t="s">
        <v>53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3">
      <c r="A530" s="3">
        <v>15</v>
      </c>
      <c r="B530" s="3">
        <v>80</v>
      </c>
      <c r="C530" s="3">
        <v>5</v>
      </c>
      <c r="D530" s="3" t="s">
        <v>21</v>
      </c>
      <c r="E530" s="3" t="s">
        <v>16</v>
      </c>
      <c r="F530" s="3">
        <v>200</v>
      </c>
      <c r="G530" s="3">
        <v>0.5931159385695749</v>
      </c>
      <c r="H530" s="3">
        <v>0.57999999999999996</v>
      </c>
      <c r="I530" s="3">
        <v>0.69</v>
      </c>
      <c r="J530" s="3">
        <v>0.93</v>
      </c>
      <c r="K530" s="3">
        <v>16543</v>
      </c>
      <c r="L530" s="3">
        <v>41</v>
      </c>
      <c r="M530" s="3">
        <v>25241</v>
      </c>
      <c r="N530" s="3">
        <v>0</v>
      </c>
      <c r="O530" s="3" t="s">
        <v>53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3">
      <c r="A536" s="3">
        <v>15</v>
      </c>
      <c r="B536" s="3">
        <v>80</v>
      </c>
      <c r="C536" s="3">
        <v>5</v>
      </c>
      <c r="D536" s="3" t="s">
        <v>21</v>
      </c>
      <c r="E536" s="3" t="s">
        <v>18</v>
      </c>
      <c r="F536" s="3">
        <v>200</v>
      </c>
      <c r="G536" s="3">
        <v>0.5931159385695749</v>
      </c>
      <c r="H536" s="3">
        <v>0.57999999999999996</v>
      </c>
      <c r="I536" s="3">
        <v>0.69</v>
      </c>
      <c r="J536" s="3">
        <v>0.93</v>
      </c>
      <c r="K536" s="3">
        <v>28386</v>
      </c>
      <c r="L536" s="3">
        <v>41</v>
      </c>
      <c r="M536" s="3">
        <v>24926</v>
      </c>
      <c r="N536" s="3">
        <v>0</v>
      </c>
      <c r="O536" s="3" t="s">
        <v>53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3">
      <c r="A542" s="3">
        <v>15</v>
      </c>
      <c r="B542" s="3">
        <v>80</v>
      </c>
      <c r="C542" s="3">
        <v>5</v>
      </c>
      <c r="D542" s="3" t="s">
        <v>21</v>
      </c>
      <c r="E542" s="3" t="s">
        <v>19</v>
      </c>
      <c r="F542" s="3">
        <v>200</v>
      </c>
      <c r="G542" s="3">
        <v>0.5931159385695749</v>
      </c>
      <c r="H542" s="3">
        <v>0.57999999999999996</v>
      </c>
      <c r="I542" s="3">
        <v>0.69</v>
      </c>
      <c r="J542" s="3">
        <v>0.93</v>
      </c>
      <c r="K542" s="3">
        <v>22503</v>
      </c>
      <c r="L542" s="3">
        <v>41</v>
      </c>
      <c r="M542" s="3">
        <v>28710</v>
      </c>
      <c r="N542" s="3">
        <v>0</v>
      </c>
      <c r="O542" s="3" t="s">
        <v>53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3">
      <c r="A548" s="3">
        <v>15</v>
      </c>
      <c r="B548" s="3">
        <v>80</v>
      </c>
      <c r="C548" s="3">
        <v>5</v>
      </c>
      <c r="D548" s="3" t="s">
        <v>23</v>
      </c>
      <c r="E548" s="3" t="s">
        <v>16</v>
      </c>
      <c r="F548" s="3">
        <v>200</v>
      </c>
      <c r="G548" s="3">
        <v>0.60394649794293476</v>
      </c>
      <c r="H548" s="3">
        <v>0.65</v>
      </c>
      <c r="I548" s="3">
        <v>0.69</v>
      </c>
      <c r="J548" s="3">
        <v>0.93</v>
      </c>
      <c r="K548" s="3">
        <v>15277</v>
      </c>
      <c r="L548" s="3">
        <v>604</v>
      </c>
      <c r="M548" s="3">
        <v>25488</v>
      </c>
      <c r="N548" s="3">
        <v>0</v>
      </c>
      <c r="O548" s="3" t="s">
        <v>53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3">
      <c r="A554" s="3">
        <v>15</v>
      </c>
      <c r="B554" s="3">
        <v>80</v>
      </c>
      <c r="C554" s="3">
        <v>5</v>
      </c>
      <c r="D554" s="3" t="s">
        <v>23</v>
      </c>
      <c r="E554" s="3" t="s">
        <v>18</v>
      </c>
      <c r="F554" s="3">
        <v>200</v>
      </c>
      <c r="G554" s="3">
        <v>0.60394649794293476</v>
      </c>
      <c r="H554" s="3">
        <v>0.65</v>
      </c>
      <c r="I554" s="3">
        <v>0.69</v>
      </c>
      <c r="J554" s="3">
        <v>0.93</v>
      </c>
      <c r="K554" s="3">
        <v>15321</v>
      </c>
      <c r="L554" s="3">
        <v>604</v>
      </c>
      <c r="M554" s="3">
        <v>24926</v>
      </c>
      <c r="N554" s="3">
        <v>0</v>
      </c>
      <c r="O554" s="3" t="s">
        <v>53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3">
      <c r="A560" s="3">
        <v>15</v>
      </c>
      <c r="B560" s="3">
        <v>80</v>
      </c>
      <c r="C560" s="3">
        <v>5</v>
      </c>
      <c r="D560" s="3" t="s">
        <v>23</v>
      </c>
      <c r="E560" s="3" t="s">
        <v>19</v>
      </c>
      <c r="F560" s="3">
        <v>200</v>
      </c>
      <c r="G560" s="3">
        <v>0.60394649794293476</v>
      </c>
      <c r="H560" s="3">
        <v>0.65</v>
      </c>
      <c r="I560" s="3">
        <v>0.69</v>
      </c>
      <c r="J560" s="3">
        <v>0.93</v>
      </c>
      <c r="K560" s="3">
        <v>20387</v>
      </c>
      <c r="L560" s="3">
        <v>604</v>
      </c>
      <c r="M560" s="3">
        <v>28854</v>
      </c>
      <c r="N560" s="3">
        <v>0</v>
      </c>
      <c r="O560" s="3" t="s">
        <v>53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3">
      <c r="A566" s="3">
        <v>45</v>
      </c>
      <c r="B566" s="3">
        <v>45</v>
      </c>
      <c r="C566" s="3">
        <v>10</v>
      </c>
      <c r="D566" s="3" t="s">
        <v>15</v>
      </c>
      <c r="E566" s="3" t="s">
        <v>16</v>
      </c>
      <c r="F566" s="3">
        <v>50</v>
      </c>
      <c r="G566" s="3">
        <v>0.35183106256141261</v>
      </c>
      <c r="H566" s="3">
        <v>0.46</v>
      </c>
      <c r="I566" s="3">
        <v>0.52</v>
      </c>
      <c r="J566" s="3">
        <v>0.89</v>
      </c>
      <c r="K566" s="3">
        <v>592</v>
      </c>
      <c r="L566" s="3">
        <v>0</v>
      </c>
      <c r="M566" s="3">
        <v>1341</v>
      </c>
      <c r="N566" s="3">
        <v>0</v>
      </c>
      <c r="O566" s="3" t="s">
        <v>51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3">
      <c r="A572" s="3">
        <v>45</v>
      </c>
      <c r="B572" s="3">
        <v>45</v>
      </c>
      <c r="C572" s="3">
        <v>10</v>
      </c>
      <c r="D572" s="3" t="s">
        <v>15</v>
      </c>
      <c r="E572" s="3" t="s">
        <v>18</v>
      </c>
      <c r="F572" s="3">
        <v>50</v>
      </c>
      <c r="G572" s="3">
        <v>0.35183106256141261</v>
      </c>
      <c r="H572" s="3">
        <v>0.46</v>
      </c>
      <c r="I572" s="3">
        <v>0.52</v>
      </c>
      <c r="J572" s="3">
        <v>0.89</v>
      </c>
      <c r="K572" s="3">
        <v>555</v>
      </c>
      <c r="L572" s="3">
        <v>0</v>
      </c>
      <c r="M572" s="3">
        <v>1319</v>
      </c>
      <c r="N572" s="3">
        <v>0</v>
      </c>
      <c r="O572" s="3" t="s">
        <v>51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3">
      <c r="A578" s="3">
        <v>45</v>
      </c>
      <c r="B578" s="3">
        <v>45</v>
      </c>
      <c r="C578" s="3">
        <v>10</v>
      </c>
      <c r="D578" s="3" t="s">
        <v>15</v>
      </c>
      <c r="E578" s="3" t="s">
        <v>19</v>
      </c>
      <c r="F578" s="3">
        <v>50</v>
      </c>
      <c r="G578" s="3">
        <v>0.35183106256141261</v>
      </c>
      <c r="H578" s="3">
        <v>0.46</v>
      </c>
      <c r="I578" s="3">
        <v>0.52</v>
      </c>
      <c r="J578" s="3">
        <v>0.89</v>
      </c>
      <c r="K578" s="3">
        <v>571</v>
      </c>
      <c r="L578" s="3">
        <v>0</v>
      </c>
      <c r="M578" s="3">
        <v>1323</v>
      </c>
      <c r="N578" s="3">
        <v>0</v>
      </c>
      <c r="O578" s="3" t="s">
        <v>51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3">
      <c r="A584" s="3">
        <v>45</v>
      </c>
      <c r="B584" s="3">
        <v>45</v>
      </c>
      <c r="C584" s="3">
        <v>10</v>
      </c>
      <c r="D584" s="3" t="s">
        <v>20</v>
      </c>
      <c r="E584" s="3" t="s">
        <v>16</v>
      </c>
      <c r="F584" s="3">
        <v>50</v>
      </c>
      <c r="G584" s="3">
        <v>0.37079062128199952</v>
      </c>
      <c r="H584" s="3">
        <v>0.5</v>
      </c>
      <c r="I584" s="3">
        <v>0.52</v>
      </c>
      <c r="J584" s="3">
        <v>0.89</v>
      </c>
      <c r="K584" s="3">
        <v>651</v>
      </c>
      <c r="L584" s="3">
        <v>0</v>
      </c>
      <c r="M584" s="3">
        <v>1341</v>
      </c>
      <c r="N584" s="3">
        <v>0</v>
      </c>
      <c r="O584" s="3" t="s">
        <v>51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3">
      <c r="A590" s="3">
        <v>45</v>
      </c>
      <c r="B590" s="3">
        <v>45</v>
      </c>
      <c r="C590" s="3">
        <v>10</v>
      </c>
      <c r="D590" s="3" t="s">
        <v>20</v>
      </c>
      <c r="E590" s="3" t="s">
        <v>18</v>
      </c>
      <c r="F590" s="3">
        <v>50</v>
      </c>
      <c r="G590" s="3">
        <v>0.37079062128199952</v>
      </c>
      <c r="H590" s="3">
        <v>0.5</v>
      </c>
      <c r="I590" s="3">
        <v>0.52</v>
      </c>
      <c r="J590" s="3">
        <v>0.89</v>
      </c>
      <c r="K590" s="3">
        <v>639</v>
      </c>
      <c r="L590" s="3">
        <v>0</v>
      </c>
      <c r="M590" s="3">
        <v>1319</v>
      </c>
      <c r="N590" s="3">
        <v>0</v>
      </c>
      <c r="O590" s="3" t="s">
        <v>51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3">
      <c r="A596" s="3">
        <v>45</v>
      </c>
      <c r="B596" s="3">
        <v>45</v>
      </c>
      <c r="C596" s="3">
        <v>10</v>
      </c>
      <c r="D596" s="3" t="s">
        <v>20</v>
      </c>
      <c r="E596" s="3" t="s">
        <v>19</v>
      </c>
      <c r="F596" s="3">
        <v>50</v>
      </c>
      <c r="G596" s="3">
        <v>0.37079062128199952</v>
      </c>
      <c r="H596" s="3">
        <v>0.5</v>
      </c>
      <c r="I596" s="3">
        <v>0.52</v>
      </c>
      <c r="J596" s="3">
        <v>0.89</v>
      </c>
      <c r="K596" s="3">
        <v>651</v>
      </c>
      <c r="L596" s="3">
        <v>0</v>
      </c>
      <c r="M596" s="3">
        <v>1319</v>
      </c>
      <c r="N596" s="3">
        <v>0</v>
      </c>
      <c r="O596" s="3" t="s">
        <v>51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3">
      <c r="A602" s="3">
        <v>45</v>
      </c>
      <c r="B602" s="3">
        <v>45</v>
      </c>
      <c r="C602" s="3">
        <v>10</v>
      </c>
      <c r="D602" s="3" t="s">
        <v>21</v>
      </c>
      <c r="E602" s="3" t="s">
        <v>16</v>
      </c>
      <c r="F602" s="3">
        <v>50</v>
      </c>
      <c r="G602" s="3">
        <v>0.39182321898450367</v>
      </c>
      <c r="H602" s="3">
        <v>0.55000000000000004</v>
      </c>
      <c r="I602" s="3">
        <v>0.52</v>
      </c>
      <c r="J602" s="3">
        <v>0.89</v>
      </c>
      <c r="K602" s="3">
        <v>583</v>
      </c>
      <c r="L602" s="3">
        <v>1</v>
      </c>
      <c r="M602" s="3">
        <v>1341</v>
      </c>
      <c r="N602" s="3">
        <v>0</v>
      </c>
      <c r="O602" s="3" t="s">
        <v>51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3">
      <c r="A608" s="3">
        <v>45</v>
      </c>
      <c r="B608" s="3">
        <v>45</v>
      </c>
      <c r="C608" s="3">
        <v>10</v>
      </c>
      <c r="D608" s="3" t="s">
        <v>21</v>
      </c>
      <c r="E608" s="3" t="s">
        <v>18</v>
      </c>
      <c r="F608" s="3">
        <v>50</v>
      </c>
      <c r="G608" s="3">
        <v>0.39182321898450367</v>
      </c>
      <c r="H608" s="3">
        <v>0.55000000000000004</v>
      </c>
      <c r="I608" s="3">
        <v>0.52</v>
      </c>
      <c r="J608" s="3">
        <v>0.89</v>
      </c>
      <c r="K608" s="3">
        <v>592</v>
      </c>
      <c r="L608" s="3">
        <v>1</v>
      </c>
      <c r="M608" s="3">
        <v>1341</v>
      </c>
      <c r="N608" s="3">
        <v>0</v>
      </c>
      <c r="O608" s="3" t="s">
        <v>51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3">
      <c r="A614" s="3">
        <v>45</v>
      </c>
      <c r="B614" s="3">
        <v>45</v>
      </c>
      <c r="C614" s="3">
        <v>10</v>
      </c>
      <c r="D614" s="3" t="s">
        <v>21</v>
      </c>
      <c r="E614" s="3" t="s">
        <v>19</v>
      </c>
      <c r="F614" s="3">
        <v>50</v>
      </c>
      <c r="G614" s="3">
        <v>0.39182321898450367</v>
      </c>
      <c r="H614" s="3">
        <v>0.55000000000000004</v>
      </c>
      <c r="I614" s="3">
        <v>0.52</v>
      </c>
      <c r="J614" s="3">
        <v>0.89</v>
      </c>
      <c r="K614" s="3">
        <v>585</v>
      </c>
      <c r="L614" s="3">
        <v>1</v>
      </c>
      <c r="M614" s="3">
        <v>1331</v>
      </c>
      <c r="N614" s="3">
        <v>0</v>
      </c>
      <c r="O614" s="3" t="s">
        <v>51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3">
      <c r="A620" s="3">
        <v>45</v>
      </c>
      <c r="B620" s="3">
        <v>45</v>
      </c>
      <c r="C620" s="3">
        <v>10</v>
      </c>
      <c r="D620" s="3" t="s">
        <v>23</v>
      </c>
      <c r="E620" s="3" t="s">
        <v>16</v>
      </c>
      <c r="F620" s="3">
        <v>50</v>
      </c>
      <c r="G620" s="3">
        <v>0.42121574332704548</v>
      </c>
      <c r="H620" s="3">
        <v>0.62</v>
      </c>
      <c r="I620" s="3">
        <v>0.52</v>
      </c>
      <c r="J620" s="3">
        <v>0.89</v>
      </c>
      <c r="K620" s="3">
        <v>595</v>
      </c>
      <c r="L620" s="3">
        <v>6</v>
      </c>
      <c r="M620" s="3">
        <v>1341</v>
      </c>
      <c r="N620" s="3">
        <v>0</v>
      </c>
      <c r="O620" s="3" t="s">
        <v>51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3">
      <c r="A626" s="3">
        <v>45</v>
      </c>
      <c r="B626" s="3">
        <v>45</v>
      </c>
      <c r="C626" s="3">
        <v>10</v>
      </c>
      <c r="D626" s="3" t="s">
        <v>23</v>
      </c>
      <c r="E626" s="3" t="s">
        <v>18</v>
      </c>
      <c r="F626" s="3">
        <v>50</v>
      </c>
      <c r="G626" s="3">
        <v>0.42121574332704548</v>
      </c>
      <c r="H626" s="3">
        <v>0.62</v>
      </c>
      <c r="I626" s="3">
        <v>0.52</v>
      </c>
      <c r="J626" s="3">
        <v>0.89</v>
      </c>
      <c r="K626" s="3">
        <v>615</v>
      </c>
      <c r="L626" s="3">
        <v>6</v>
      </c>
      <c r="M626" s="3">
        <v>1319</v>
      </c>
      <c r="N626" s="3">
        <v>0</v>
      </c>
      <c r="O626" s="3" t="s">
        <v>51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3">
      <c r="A632" s="3">
        <v>45</v>
      </c>
      <c r="B632" s="3">
        <v>45</v>
      </c>
      <c r="C632" s="3">
        <v>10</v>
      </c>
      <c r="D632" s="3" t="s">
        <v>23</v>
      </c>
      <c r="E632" s="3" t="s">
        <v>19</v>
      </c>
      <c r="F632" s="3">
        <v>50</v>
      </c>
      <c r="G632" s="3">
        <v>0.42121574332704548</v>
      </c>
      <c r="H632" s="3">
        <v>0.62</v>
      </c>
      <c r="I632" s="3">
        <v>0.52</v>
      </c>
      <c r="J632" s="3">
        <v>0.89</v>
      </c>
      <c r="K632" s="3">
        <v>635</v>
      </c>
      <c r="L632" s="3">
        <v>6</v>
      </c>
      <c r="M632" s="3">
        <v>1312</v>
      </c>
      <c r="N632" s="3">
        <v>0</v>
      </c>
      <c r="O632" s="3" t="s">
        <v>51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3">
      <c r="A638" s="3">
        <v>45</v>
      </c>
      <c r="B638" s="3">
        <v>45</v>
      </c>
      <c r="C638" s="3">
        <v>10</v>
      </c>
      <c r="D638" s="3" t="s">
        <v>15</v>
      </c>
      <c r="E638" s="3" t="s">
        <v>16</v>
      </c>
      <c r="F638" s="3">
        <v>100</v>
      </c>
      <c r="G638" s="3">
        <v>0.38077874043788751</v>
      </c>
      <c r="H638" s="3">
        <v>0.46</v>
      </c>
      <c r="I638" s="3">
        <v>0.56000000000000005</v>
      </c>
      <c r="J638" s="3">
        <v>0.76</v>
      </c>
      <c r="K638" s="3">
        <v>3519</v>
      </c>
      <c r="L638" s="3">
        <v>0</v>
      </c>
      <c r="M638" s="3">
        <v>7641</v>
      </c>
      <c r="N638" s="3">
        <v>0</v>
      </c>
      <c r="O638" s="3" t="s">
        <v>55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3">
      <c r="A644" s="3">
        <v>45</v>
      </c>
      <c r="B644" s="3">
        <v>45</v>
      </c>
      <c r="C644" s="3">
        <v>10</v>
      </c>
      <c r="D644" s="3" t="s">
        <v>15</v>
      </c>
      <c r="E644" s="3" t="s">
        <v>18</v>
      </c>
      <c r="F644" s="3">
        <v>100</v>
      </c>
      <c r="G644" s="3">
        <v>0.38077874043788751</v>
      </c>
      <c r="H644" s="3">
        <v>0.46</v>
      </c>
      <c r="I644" s="3">
        <v>0.56000000000000005</v>
      </c>
      <c r="J644" s="3">
        <v>0.76</v>
      </c>
      <c r="K644" s="3">
        <v>3519</v>
      </c>
      <c r="L644" s="3">
        <v>0</v>
      </c>
      <c r="M644" s="3">
        <v>7509</v>
      </c>
      <c r="N644" s="3">
        <v>0</v>
      </c>
      <c r="O644" s="3" t="s">
        <v>55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3">
      <c r="A650" s="3">
        <v>45</v>
      </c>
      <c r="B650" s="3">
        <v>45</v>
      </c>
      <c r="C650" s="3">
        <v>10</v>
      </c>
      <c r="D650" s="3" t="s">
        <v>15</v>
      </c>
      <c r="E650" s="3" t="s">
        <v>19</v>
      </c>
      <c r="F650" s="3">
        <v>100</v>
      </c>
      <c r="G650" s="3">
        <v>0.38077874043788751</v>
      </c>
      <c r="H650" s="3">
        <v>0.46</v>
      </c>
      <c r="I650" s="3">
        <v>0.56000000000000005</v>
      </c>
      <c r="J650" s="3">
        <v>0.76</v>
      </c>
      <c r="K650" s="3">
        <v>3839</v>
      </c>
      <c r="L650" s="3">
        <v>0</v>
      </c>
      <c r="M650" s="3">
        <v>7973</v>
      </c>
      <c r="N650" s="3">
        <v>0</v>
      </c>
      <c r="O650" s="3" t="s">
        <v>55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3">
      <c r="A656" s="3">
        <v>45</v>
      </c>
      <c r="B656" s="3">
        <v>45</v>
      </c>
      <c r="C656" s="3">
        <v>10</v>
      </c>
      <c r="D656" s="3" t="s">
        <v>20</v>
      </c>
      <c r="E656" s="3" t="s">
        <v>16</v>
      </c>
      <c r="F656" s="3">
        <v>100</v>
      </c>
      <c r="G656" s="3">
        <v>0.40150597974012381</v>
      </c>
      <c r="H656" s="3">
        <v>0.5</v>
      </c>
      <c r="I656" s="3">
        <v>0.56000000000000005</v>
      </c>
      <c r="J656" s="3">
        <v>0.76</v>
      </c>
      <c r="K656" s="3">
        <v>3813</v>
      </c>
      <c r="L656" s="3">
        <v>0</v>
      </c>
      <c r="M656" s="3">
        <v>7910</v>
      </c>
      <c r="N656" s="3">
        <v>0</v>
      </c>
      <c r="O656" s="3" t="s">
        <v>55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3">
      <c r="A662" s="3">
        <v>45</v>
      </c>
      <c r="B662" s="3">
        <v>45</v>
      </c>
      <c r="C662" s="3">
        <v>10</v>
      </c>
      <c r="D662" s="3" t="s">
        <v>20</v>
      </c>
      <c r="E662" s="3" t="s">
        <v>18</v>
      </c>
      <c r="F662" s="3">
        <v>100</v>
      </c>
      <c r="G662" s="3">
        <v>0.40150597974012381</v>
      </c>
      <c r="H662" s="3">
        <v>0.5</v>
      </c>
      <c r="I662" s="3">
        <v>0.56000000000000005</v>
      </c>
      <c r="J662" s="3">
        <v>0.76</v>
      </c>
      <c r="K662" s="3">
        <v>3794</v>
      </c>
      <c r="L662" s="3">
        <v>0</v>
      </c>
      <c r="M662" s="3">
        <v>7920</v>
      </c>
      <c r="N662" s="3">
        <v>0</v>
      </c>
      <c r="O662" s="3" t="s">
        <v>55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3">
      <c r="A668" s="3">
        <v>45</v>
      </c>
      <c r="B668" s="3">
        <v>45</v>
      </c>
      <c r="C668" s="3">
        <v>10</v>
      </c>
      <c r="D668" s="3" t="s">
        <v>20</v>
      </c>
      <c r="E668" s="3" t="s">
        <v>19</v>
      </c>
      <c r="F668" s="3">
        <v>100</v>
      </c>
      <c r="G668" s="3">
        <v>0.40150597974012381</v>
      </c>
      <c r="H668" s="3">
        <v>0.5</v>
      </c>
      <c r="I668" s="3">
        <v>0.56000000000000005</v>
      </c>
      <c r="J668" s="3">
        <v>0.76</v>
      </c>
      <c r="K668" s="3">
        <v>3999</v>
      </c>
      <c r="L668" s="3">
        <v>0</v>
      </c>
      <c r="M668" s="3">
        <v>8078</v>
      </c>
      <c r="N668" s="3">
        <v>0</v>
      </c>
      <c r="O668" s="3" t="s">
        <v>55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3">
      <c r="A674" s="3">
        <v>45</v>
      </c>
      <c r="B674" s="3">
        <v>45</v>
      </c>
      <c r="C674" s="3">
        <v>10</v>
      </c>
      <c r="D674" s="3" t="s">
        <v>21</v>
      </c>
      <c r="E674" s="3" t="s">
        <v>16</v>
      </c>
      <c r="F674" s="3">
        <v>100</v>
      </c>
      <c r="G674" s="3">
        <v>0.42386607246838098</v>
      </c>
      <c r="H674" s="3">
        <v>0.62</v>
      </c>
      <c r="I674" s="3">
        <v>0.54</v>
      </c>
      <c r="J674" s="3">
        <v>0.97</v>
      </c>
      <c r="K674" s="3">
        <v>3640</v>
      </c>
      <c r="L674" s="3">
        <v>7</v>
      </c>
      <c r="M674" s="3">
        <v>7641</v>
      </c>
      <c r="N674" s="3">
        <v>0</v>
      </c>
      <c r="O674" s="3" t="s">
        <v>56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3">
      <c r="A680" s="3">
        <v>45</v>
      </c>
      <c r="B680" s="3">
        <v>45</v>
      </c>
      <c r="C680" s="3">
        <v>10</v>
      </c>
      <c r="D680" s="3" t="s">
        <v>21</v>
      </c>
      <c r="E680" s="3" t="s">
        <v>18</v>
      </c>
      <c r="F680" s="3">
        <v>100</v>
      </c>
      <c r="G680" s="3">
        <v>0.42386607246838098</v>
      </c>
      <c r="H680" s="3">
        <v>0.62</v>
      </c>
      <c r="I680" s="3">
        <v>0.54</v>
      </c>
      <c r="J680" s="3">
        <v>0.97</v>
      </c>
      <c r="K680" s="3">
        <v>3596</v>
      </c>
      <c r="L680" s="3">
        <v>7</v>
      </c>
      <c r="M680" s="3">
        <v>7509</v>
      </c>
      <c r="N680" s="3">
        <v>0</v>
      </c>
      <c r="O680" s="3" t="s">
        <v>56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3">
      <c r="A686" s="3">
        <v>45</v>
      </c>
      <c r="B686" s="3">
        <v>45</v>
      </c>
      <c r="C686" s="3">
        <v>10</v>
      </c>
      <c r="D686" s="3" t="s">
        <v>21</v>
      </c>
      <c r="E686" s="3" t="s">
        <v>19</v>
      </c>
      <c r="F686" s="3">
        <v>100</v>
      </c>
      <c r="G686" s="3">
        <v>0.42386607246838098</v>
      </c>
      <c r="H686" s="3">
        <v>0.62</v>
      </c>
      <c r="I686" s="3">
        <v>0.54</v>
      </c>
      <c r="J686" s="3">
        <v>0.97</v>
      </c>
      <c r="K686" s="3">
        <v>3744</v>
      </c>
      <c r="L686" s="3">
        <v>7</v>
      </c>
      <c r="M686" s="3">
        <v>7767</v>
      </c>
      <c r="N686" s="3">
        <v>0</v>
      </c>
      <c r="O686" s="3" t="s">
        <v>56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3">
      <c r="A692" s="3">
        <v>45</v>
      </c>
      <c r="B692" s="3">
        <v>45</v>
      </c>
      <c r="C692" s="3">
        <v>10</v>
      </c>
      <c r="D692" s="3" t="s">
        <v>23</v>
      </c>
      <c r="E692" s="3" t="s">
        <v>16</v>
      </c>
      <c r="F692" s="3">
        <v>100</v>
      </c>
      <c r="G692" s="3">
        <v>0.4558425382459344</v>
      </c>
      <c r="H692" s="3">
        <v>0.69</v>
      </c>
      <c r="I692" s="3">
        <v>0.54</v>
      </c>
      <c r="J692" s="3">
        <v>0.97</v>
      </c>
      <c r="K692" s="3">
        <v>3544</v>
      </c>
      <c r="L692" s="3">
        <v>51</v>
      </c>
      <c r="M692" s="3">
        <v>7512</v>
      </c>
      <c r="N692" s="3">
        <v>0</v>
      </c>
      <c r="O692" s="3" t="s">
        <v>56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3">
      <c r="A698" s="3">
        <v>45</v>
      </c>
      <c r="B698" s="3">
        <v>45</v>
      </c>
      <c r="C698" s="3">
        <v>10</v>
      </c>
      <c r="D698" s="3" t="s">
        <v>23</v>
      </c>
      <c r="E698" s="3" t="s">
        <v>18</v>
      </c>
      <c r="F698" s="3">
        <v>100</v>
      </c>
      <c r="G698" s="3">
        <v>0.4558425382459344</v>
      </c>
      <c r="H698" s="3">
        <v>0.69</v>
      </c>
      <c r="I698" s="3">
        <v>0.54</v>
      </c>
      <c r="J698" s="3">
        <v>0.97</v>
      </c>
      <c r="K698" s="3">
        <v>3429</v>
      </c>
      <c r="L698" s="3">
        <v>51</v>
      </c>
      <c r="M698" s="3">
        <v>7366</v>
      </c>
      <c r="N698" s="3">
        <v>0</v>
      </c>
      <c r="O698" s="3" t="s">
        <v>56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3">
      <c r="A704" s="3">
        <v>45</v>
      </c>
      <c r="B704" s="3">
        <v>45</v>
      </c>
      <c r="C704" s="3">
        <v>10</v>
      </c>
      <c r="D704" s="3" t="s">
        <v>23</v>
      </c>
      <c r="E704" s="3" t="s">
        <v>19</v>
      </c>
      <c r="F704" s="3">
        <v>100</v>
      </c>
      <c r="G704" s="3">
        <v>0.4558425382459344</v>
      </c>
      <c r="H704" s="3">
        <v>0.69</v>
      </c>
      <c r="I704" s="3">
        <v>0.54</v>
      </c>
      <c r="J704" s="3">
        <v>0.97</v>
      </c>
      <c r="K704" s="3">
        <v>3325</v>
      </c>
      <c r="L704" s="3">
        <v>51</v>
      </c>
      <c r="M704" s="3">
        <v>7108</v>
      </c>
      <c r="N704" s="3">
        <v>0</v>
      </c>
      <c r="O704" s="3" t="s">
        <v>56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3">
      <c r="A710" s="3">
        <v>45</v>
      </c>
      <c r="B710" s="3">
        <v>45</v>
      </c>
      <c r="C710" s="3">
        <v>10</v>
      </c>
      <c r="D710" s="3" t="s">
        <v>15</v>
      </c>
      <c r="E710" s="3" t="s">
        <v>16</v>
      </c>
      <c r="F710" s="3">
        <v>150</v>
      </c>
      <c r="G710" s="3">
        <v>0.4333845263951171</v>
      </c>
      <c r="H710" s="3">
        <v>0.46</v>
      </c>
      <c r="I710" s="3">
        <v>0.71</v>
      </c>
      <c r="J710" s="3">
        <v>0.93</v>
      </c>
      <c r="K710" s="3">
        <v>8128</v>
      </c>
      <c r="L710" s="3">
        <v>0</v>
      </c>
      <c r="M710" s="3">
        <v>15085</v>
      </c>
      <c r="N710" s="3">
        <v>0</v>
      </c>
      <c r="O710" s="3" t="s">
        <v>53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3">
      <c r="A716" s="3">
        <v>45</v>
      </c>
      <c r="B716" s="3">
        <v>45</v>
      </c>
      <c r="C716" s="3">
        <v>10</v>
      </c>
      <c r="D716" s="3" t="s">
        <v>15</v>
      </c>
      <c r="E716" s="3" t="s">
        <v>18</v>
      </c>
      <c r="F716" s="3">
        <v>150</v>
      </c>
      <c r="G716" s="3">
        <v>0.4333845263951171</v>
      </c>
      <c r="H716" s="3">
        <v>0.46</v>
      </c>
      <c r="I716" s="3">
        <v>0.71</v>
      </c>
      <c r="J716" s="3">
        <v>0.93</v>
      </c>
      <c r="K716" s="3">
        <v>8046</v>
      </c>
      <c r="L716" s="3">
        <v>0</v>
      </c>
      <c r="M716" s="3">
        <v>14930</v>
      </c>
      <c r="N716" s="3">
        <v>0</v>
      </c>
      <c r="O716" s="3" t="s">
        <v>53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3">
      <c r="A722" s="3">
        <v>45</v>
      </c>
      <c r="B722" s="3">
        <v>45</v>
      </c>
      <c r="C722" s="3">
        <v>10</v>
      </c>
      <c r="D722" s="3" t="s">
        <v>15</v>
      </c>
      <c r="E722" s="3" t="s">
        <v>19</v>
      </c>
      <c r="F722" s="3">
        <v>150</v>
      </c>
      <c r="G722" s="3">
        <v>0.4333845263951171</v>
      </c>
      <c r="H722" s="3">
        <v>0.46</v>
      </c>
      <c r="I722" s="3">
        <v>0.71</v>
      </c>
      <c r="J722" s="3">
        <v>0.93</v>
      </c>
      <c r="K722" s="3">
        <v>8288</v>
      </c>
      <c r="L722" s="3">
        <v>0</v>
      </c>
      <c r="M722" s="3">
        <v>15167</v>
      </c>
      <c r="N722" s="3">
        <v>0</v>
      </c>
      <c r="O722" s="3" t="s">
        <v>53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3">
      <c r="A728" s="3">
        <v>45</v>
      </c>
      <c r="B728" s="3">
        <v>45</v>
      </c>
      <c r="C728" s="3">
        <v>10</v>
      </c>
      <c r="D728" s="3" t="s">
        <v>20</v>
      </c>
      <c r="E728" s="3" t="s">
        <v>16</v>
      </c>
      <c r="F728" s="3">
        <v>150</v>
      </c>
      <c r="G728" s="3">
        <v>0.45274918496414301</v>
      </c>
      <c r="H728" s="3">
        <v>0.5</v>
      </c>
      <c r="I728" s="3">
        <v>0.71</v>
      </c>
      <c r="J728" s="3">
        <v>0.93</v>
      </c>
      <c r="K728" s="3">
        <v>9471</v>
      </c>
      <c r="L728" s="3">
        <v>0</v>
      </c>
      <c r="M728" s="3">
        <v>17078</v>
      </c>
      <c r="N728" s="3">
        <v>0</v>
      </c>
      <c r="O728" s="3" t="s">
        <v>53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3">
      <c r="A734" s="3">
        <v>45</v>
      </c>
      <c r="B734" s="3">
        <v>45</v>
      </c>
      <c r="C734" s="3">
        <v>10</v>
      </c>
      <c r="D734" s="3" t="s">
        <v>20</v>
      </c>
      <c r="E734" s="3" t="s">
        <v>18</v>
      </c>
      <c r="F734" s="3">
        <v>150</v>
      </c>
      <c r="G734" s="3">
        <v>0.45274918496414301</v>
      </c>
      <c r="H734" s="3">
        <v>0.5</v>
      </c>
      <c r="I734" s="3">
        <v>0.71</v>
      </c>
      <c r="J734" s="3">
        <v>0.93</v>
      </c>
      <c r="K734" s="3">
        <v>9288</v>
      </c>
      <c r="L734" s="3">
        <v>0</v>
      </c>
      <c r="M734" s="3">
        <v>16890</v>
      </c>
      <c r="N734" s="3">
        <v>0</v>
      </c>
      <c r="O734" s="3" t="s">
        <v>53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3">
      <c r="A740" s="3">
        <v>45</v>
      </c>
      <c r="B740" s="3">
        <v>45</v>
      </c>
      <c r="C740" s="3">
        <v>10</v>
      </c>
      <c r="D740" s="3" t="s">
        <v>20</v>
      </c>
      <c r="E740" s="3" t="s">
        <v>19</v>
      </c>
      <c r="F740" s="3">
        <v>150</v>
      </c>
      <c r="G740" s="3">
        <v>0.45274918496414301</v>
      </c>
      <c r="H740" s="3">
        <v>0.5</v>
      </c>
      <c r="I740" s="3">
        <v>0.71</v>
      </c>
      <c r="J740" s="3">
        <v>0.93</v>
      </c>
      <c r="K740" s="3">
        <v>10120</v>
      </c>
      <c r="L740" s="3">
        <v>0</v>
      </c>
      <c r="M740" s="3">
        <v>17787</v>
      </c>
      <c r="N740" s="3">
        <v>0</v>
      </c>
      <c r="O740" s="3" t="s">
        <v>53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3">
      <c r="A746" s="3">
        <v>45</v>
      </c>
      <c r="B746" s="3">
        <v>45</v>
      </c>
      <c r="C746" s="3">
        <v>10</v>
      </c>
      <c r="D746" s="3" t="s">
        <v>21</v>
      </c>
      <c r="E746" s="3" t="s">
        <v>16</v>
      </c>
      <c r="F746" s="3">
        <v>150</v>
      </c>
      <c r="G746" s="3">
        <v>0.47581183319308729</v>
      </c>
      <c r="H746" s="3">
        <v>0.55000000000000004</v>
      </c>
      <c r="I746" s="3">
        <v>0.71</v>
      </c>
      <c r="J746" s="3">
        <v>0.93</v>
      </c>
      <c r="K746" s="3">
        <v>8036</v>
      </c>
      <c r="L746" s="3">
        <v>19</v>
      </c>
      <c r="M746" s="3">
        <v>15085</v>
      </c>
      <c r="N746" s="3">
        <v>0</v>
      </c>
      <c r="O746" s="3" t="s">
        <v>53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3">
      <c r="A752" s="3">
        <v>45</v>
      </c>
      <c r="B752" s="3">
        <v>45</v>
      </c>
      <c r="C752" s="3">
        <v>10</v>
      </c>
      <c r="D752" s="3" t="s">
        <v>21</v>
      </c>
      <c r="E752" s="3" t="s">
        <v>18</v>
      </c>
      <c r="F752" s="3">
        <v>150</v>
      </c>
      <c r="G752" s="3">
        <v>0.47581183319308729</v>
      </c>
      <c r="H752" s="3">
        <v>0.55000000000000004</v>
      </c>
      <c r="I752" s="3">
        <v>0.71</v>
      </c>
      <c r="J752" s="3">
        <v>0.93</v>
      </c>
      <c r="K752" s="3">
        <v>8126</v>
      </c>
      <c r="L752" s="3">
        <v>19</v>
      </c>
      <c r="M752" s="3">
        <v>15189</v>
      </c>
      <c r="N752" s="3">
        <v>0</v>
      </c>
      <c r="O752" s="3" t="s">
        <v>53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3">
      <c r="A758" s="3">
        <v>45</v>
      </c>
      <c r="B758" s="3">
        <v>45</v>
      </c>
      <c r="C758" s="3">
        <v>10</v>
      </c>
      <c r="D758" s="3" t="s">
        <v>21</v>
      </c>
      <c r="E758" s="3" t="s">
        <v>19</v>
      </c>
      <c r="F758" s="3">
        <v>150</v>
      </c>
      <c r="G758" s="3">
        <v>0.47581183319308729</v>
      </c>
      <c r="H758" s="3">
        <v>0.55000000000000004</v>
      </c>
      <c r="I758" s="3">
        <v>0.71</v>
      </c>
      <c r="J758" s="3">
        <v>0.93</v>
      </c>
      <c r="K758" s="3">
        <v>7951</v>
      </c>
      <c r="L758" s="3">
        <v>19</v>
      </c>
      <c r="M758" s="3">
        <v>14804</v>
      </c>
      <c r="N758" s="3">
        <v>0</v>
      </c>
      <c r="O758" s="3" t="s">
        <v>53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3">
      <c r="A764" s="3">
        <v>45</v>
      </c>
      <c r="B764" s="3">
        <v>45</v>
      </c>
      <c r="C764" s="3">
        <v>10</v>
      </c>
      <c r="D764" s="3" t="s">
        <v>23</v>
      </c>
      <c r="E764" s="3" t="s">
        <v>16</v>
      </c>
      <c r="F764" s="3">
        <v>150</v>
      </c>
      <c r="G764" s="3">
        <v>0.50429411760036436</v>
      </c>
      <c r="H764" s="3">
        <v>0.62</v>
      </c>
      <c r="I764" s="3">
        <v>0.71</v>
      </c>
      <c r="J764" s="3">
        <v>0.93</v>
      </c>
      <c r="K764" s="3">
        <v>7551</v>
      </c>
      <c r="L764" s="3">
        <v>206</v>
      </c>
      <c r="M764" s="3">
        <v>14272</v>
      </c>
      <c r="N764" s="3">
        <v>0</v>
      </c>
      <c r="O764" s="3" t="s">
        <v>53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3">
      <c r="A770" s="3">
        <v>45</v>
      </c>
      <c r="B770" s="3">
        <v>45</v>
      </c>
      <c r="C770" s="3">
        <v>10</v>
      </c>
      <c r="D770" s="3" t="s">
        <v>23</v>
      </c>
      <c r="E770" s="3" t="s">
        <v>18</v>
      </c>
      <c r="F770" s="3">
        <v>150</v>
      </c>
      <c r="G770" s="3">
        <v>0.50429411760036436</v>
      </c>
      <c r="H770" s="3">
        <v>0.62</v>
      </c>
      <c r="I770" s="3">
        <v>0.71</v>
      </c>
      <c r="J770" s="3">
        <v>0.93</v>
      </c>
      <c r="K770" s="3">
        <v>7606</v>
      </c>
      <c r="L770" s="3">
        <v>206</v>
      </c>
      <c r="M770" s="3">
        <v>14517</v>
      </c>
      <c r="N770" s="3">
        <v>0</v>
      </c>
      <c r="O770" s="3" t="s">
        <v>53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3">
      <c r="A776" s="3">
        <v>45</v>
      </c>
      <c r="B776" s="3">
        <v>45</v>
      </c>
      <c r="C776" s="3">
        <v>10</v>
      </c>
      <c r="D776" s="3" t="s">
        <v>23</v>
      </c>
      <c r="E776" s="3" t="s">
        <v>19</v>
      </c>
      <c r="F776" s="3">
        <v>150</v>
      </c>
      <c r="G776" s="3">
        <v>0.50429411760036436</v>
      </c>
      <c r="H776" s="3">
        <v>0.62</v>
      </c>
      <c r="I776" s="3">
        <v>0.71</v>
      </c>
      <c r="J776" s="3">
        <v>0.93</v>
      </c>
      <c r="K776" s="3">
        <v>9271</v>
      </c>
      <c r="L776" s="3">
        <v>206</v>
      </c>
      <c r="M776" s="3">
        <v>16278</v>
      </c>
      <c r="N776" s="3">
        <v>0</v>
      </c>
      <c r="O776" s="3" t="s">
        <v>53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3">
      <c r="A782" s="3">
        <v>45</v>
      </c>
      <c r="B782" s="3">
        <v>45</v>
      </c>
      <c r="C782" s="3">
        <v>10</v>
      </c>
      <c r="D782" s="3" t="s">
        <v>15</v>
      </c>
      <c r="E782" s="3" t="s">
        <v>16</v>
      </c>
      <c r="F782" s="3">
        <v>200</v>
      </c>
      <c r="G782" s="3">
        <v>0.43882936590934968</v>
      </c>
      <c r="H782" s="3">
        <v>0.49</v>
      </c>
      <c r="I782" s="3">
        <v>0.69</v>
      </c>
      <c r="J782" s="3">
        <v>0.93</v>
      </c>
      <c r="K782" s="3">
        <v>24896</v>
      </c>
      <c r="L782" s="3">
        <v>0</v>
      </c>
      <c r="M782" s="3">
        <v>33838</v>
      </c>
      <c r="N782" s="3">
        <v>0</v>
      </c>
      <c r="O782" s="3" t="s">
        <v>53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3">
      <c r="A788" s="3">
        <v>45</v>
      </c>
      <c r="B788" s="3">
        <v>45</v>
      </c>
      <c r="C788" s="3">
        <v>10</v>
      </c>
      <c r="D788" s="3" t="s">
        <v>15</v>
      </c>
      <c r="E788" s="3" t="s">
        <v>18</v>
      </c>
      <c r="F788" s="3">
        <v>200</v>
      </c>
      <c r="G788" s="3">
        <v>0.43882936590934968</v>
      </c>
      <c r="H788" s="3">
        <v>0.49</v>
      </c>
      <c r="I788" s="3">
        <v>0.69</v>
      </c>
      <c r="J788" s="3">
        <v>0.93</v>
      </c>
      <c r="K788" s="3">
        <v>21013</v>
      </c>
      <c r="L788" s="3">
        <v>0</v>
      </c>
      <c r="M788" s="3">
        <v>33650</v>
      </c>
      <c r="N788" s="3">
        <v>0</v>
      </c>
      <c r="O788" s="3" t="s">
        <v>53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3">
      <c r="A794" s="3">
        <v>45</v>
      </c>
      <c r="B794" s="3">
        <v>45</v>
      </c>
      <c r="C794" s="3">
        <v>10</v>
      </c>
      <c r="D794" s="3" t="s">
        <v>15</v>
      </c>
      <c r="E794" s="3" t="s">
        <v>19</v>
      </c>
      <c r="F794" s="3">
        <v>200</v>
      </c>
      <c r="G794" s="3">
        <v>0.43882936590934968</v>
      </c>
      <c r="H794" s="3">
        <v>0.49</v>
      </c>
      <c r="I794" s="3">
        <v>0.69</v>
      </c>
      <c r="J794" s="3">
        <v>0.93</v>
      </c>
      <c r="K794" s="3">
        <v>21940</v>
      </c>
      <c r="L794" s="3">
        <v>0</v>
      </c>
      <c r="M794" s="3">
        <v>34768</v>
      </c>
      <c r="N794" s="3">
        <v>0</v>
      </c>
      <c r="O794" s="3" t="s">
        <v>53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3">
      <c r="A800" s="3">
        <v>45</v>
      </c>
      <c r="B800" s="3">
        <v>45</v>
      </c>
      <c r="C800" s="3">
        <v>10</v>
      </c>
      <c r="D800" s="3" t="s">
        <v>20</v>
      </c>
      <c r="E800" s="3" t="s">
        <v>16</v>
      </c>
      <c r="F800" s="3">
        <v>200</v>
      </c>
      <c r="G800" s="3">
        <v>0.45594254518843469</v>
      </c>
      <c r="H800" s="3">
        <v>0.53</v>
      </c>
      <c r="I800" s="3">
        <v>0.69</v>
      </c>
      <c r="J800" s="3">
        <v>0.93</v>
      </c>
      <c r="K800" s="3">
        <v>21150</v>
      </c>
      <c r="L800" s="3">
        <v>0</v>
      </c>
      <c r="M800" s="3">
        <v>33838</v>
      </c>
      <c r="N800" s="3">
        <v>0</v>
      </c>
      <c r="O800" s="3" t="s">
        <v>53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3">
      <c r="A806" s="3">
        <v>45</v>
      </c>
      <c r="B806" s="3">
        <v>45</v>
      </c>
      <c r="C806" s="3">
        <v>10</v>
      </c>
      <c r="D806" s="3" t="s">
        <v>20</v>
      </c>
      <c r="E806" s="3" t="s">
        <v>18</v>
      </c>
      <c r="F806" s="3">
        <v>200</v>
      </c>
      <c r="G806" s="3">
        <v>0.45594254518843469</v>
      </c>
      <c r="H806" s="3">
        <v>0.53</v>
      </c>
      <c r="I806" s="3">
        <v>0.69</v>
      </c>
      <c r="J806" s="3">
        <v>0.93</v>
      </c>
      <c r="K806" s="3">
        <v>21199</v>
      </c>
      <c r="L806" s="3">
        <v>0</v>
      </c>
      <c r="M806" s="3">
        <v>33639</v>
      </c>
      <c r="N806" s="3">
        <v>0</v>
      </c>
      <c r="O806" s="3" t="s">
        <v>53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3">
      <c r="A812" s="3">
        <v>45</v>
      </c>
      <c r="B812" s="3">
        <v>45</v>
      </c>
      <c r="C812" s="3">
        <v>10</v>
      </c>
      <c r="D812" s="3" t="s">
        <v>20</v>
      </c>
      <c r="E812" s="3" t="s">
        <v>19</v>
      </c>
      <c r="F812" s="3">
        <v>200</v>
      </c>
      <c r="G812" s="3">
        <v>0.45594254518843469</v>
      </c>
      <c r="H812" s="3">
        <v>0.53</v>
      </c>
      <c r="I812" s="3">
        <v>0.69</v>
      </c>
      <c r="J812" s="3">
        <v>0.93</v>
      </c>
      <c r="K812" s="3">
        <v>23840</v>
      </c>
      <c r="L812" s="3">
        <v>0</v>
      </c>
      <c r="M812" s="3">
        <v>37322</v>
      </c>
      <c r="N812" s="3">
        <v>0</v>
      </c>
      <c r="O812" s="3" t="s">
        <v>53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3">
      <c r="A818" s="3">
        <v>45</v>
      </c>
      <c r="B818" s="3">
        <v>45</v>
      </c>
      <c r="C818" s="3">
        <v>10</v>
      </c>
      <c r="D818" s="3" t="s">
        <v>21</v>
      </c>
      <c r="E818" s="3" t="s">
        <v>16</v>
      </c>
      <c r="F818" s="3">
        <v>200</v>
      </c>
      <c r="G818" s="3">
        <v>0.47798840325487268</v>
      </c>
      <c r="H818" s="3">
        <v>0.57999999999999996</v>
      </c>
      <c r="I818" s="3">
        <v>0.69</v>
      </c>
      <c r="J818" s="3">
        <v>0.93</v>
      </c>
      <c r="K818" s="3">
        <v>14113</v>
      </c>
      <c r="L818" s="3">
        <v>32</v>
      </c>
      <c r="M818" s="3">
        <v>25200</v>
      </c>
      <c r="N818" s="3">
        <v>0</v>
      </c>
      <c r="O818" s="3" t="s">
        <v>53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3">
      <c r="A824" s="3">
        <v>45</v>
      </c>
      <c r="B824" s="3">
        <v>45</v>
      </c>
      <c r="C824" s="3">
        <v>10</v>
      </c>
      <c r="D824" s="3" t="s">
        <v>21</v>
      </c>
      <c r="E824" s="3" t="s">
        <v>18</v>
      </c>
      <c r="F824" s="3">
        <v>200</v>
      </c>
      <c r="G824" s="3">
        <v>0.47798840325487268</v>
      </c>
      <c r="H824" s="3">
        <v>0.57999999999999996</v>
      </c>
      <c r="I824" s="3">
        <v>0.69</v>
      </c>
      <c r="J824" s="3">
        <v>0.93</v>
      </c>
      <c r="K824" s="3">
        <v>14805</v>
      </c>
      <c r="L824" s="3">
        <v>32</v>
      </c>
      <c r="M824" s="3">
        <v>26164</v>
      </c>
      <c r="N824" s="3">
        <v>0</v>
      </c>
      <c r="O824" s="3" t="s">
        <v>53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3">
      <c r="A830" s="3">
        <v>45</v>
      </c>
      <c r="B830" s="3">
        <v>45</v>
      </c>
      <c r="C830" s="3">
        <v>10</v>
      </c>
      <c r="D830" s="3" t="s">
        <v>21</v>
      </c>
      <c r="E830" s="3" t="s">
        <v>19</v>
      </c>
      <c r="F830" s="3">
        <v>200</v>
      </c>
      <c r="G830" s="3">
        <v>0.47798840325487268</v>
      </c>
      <c r="H830" s="3">
        <v>0.57999999999999996</v>
      </c>
      <c r="I830" s="3">
        <v>0.69</v>
      </c>
      <c r="J830" s="3">
        <v>0.93</v>
      </c>
      <c r="K830" s="3">
        <v>17973</v>
      </c>
      <c r="L830" s="3">
        <v>32</v>
      </c>
      <c r="M830" s="3">
        <v>29986</v>
      </c>
      <c r="N830" s="3">
        <v>0</v>
      </c>
      <c r="O830" s="3" t="s">
        <v>53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3">
      <c r="A836" s="3">
        <v>45</v>
      </c>
      <c r="B836" s="3">
        <v>45</v>
      </c>
      <c r="C836" s="3">
        <v>10</v>
      </c>
      <c r="D836" s="3" t="s">
        <v>23</v>
      </c>
      <c r="E836" s="3" t="s">
        <v>16</v>
      </c>
      <c r="F836" s="3">
        <v>200</v>
      </c>
      <c r="G836" s="3">
        <v>0.51048008137495193</v>
      </c>
      <c r="H836" s="3">
        <v>0.65</v>
      </c>
      <c r="I836" s="3">
        <v>0.69</v>
      </c>
      <c r="J836" s="3">
        <v>0.93</v>
      </c>
      <c r="K836" s="3">
        <v>14479</v>
      </c>
      <c r="L836" s="3">
        <v>533</v>
      </c>
      <c r="M836" s="3">
        <v>24901</v>
      </c>
      <c r="N836" s="3">
        <v>0</v>
      </c>
      <c r="O836" s="3" t="s">
        <v>53</v>
      </c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3">
      <c r="A842" s="3">
        <v>45</v>
      </c>
      <c r="B842" s="3">
        <v>45</v>
      </c>
      <c r="C842" s="3">
        <v>10</v>
      </c>
      <c r="D842" s="3" t="s">
        <v>23</v>
      </c>
      <c r="E842" s="3" t="s">
        <v>18</v>
      </c>
      <c r="F842" s="3">
        <v>200</v>
      </c>
      <c r="G842" s="3">
        <v>0.51048008137495193</v>
      </c>
      <c r="H842" s="3">
        <v>0.65</v>
      </c>
      <c r="I842" s="3">
        <v>0.69</v>
      </c>
      <c r="J842" s="3">
        <v>0.93</v>
      </c>
      <c r="K842" s="3">
        <v>13988</v>
      </c>
      <c r="L842" s="3">
        <v>533</v>
      </c>
      <c r="M842" s="3">
        <v>24312</v>
      </c>
      <c r="N842" s="3">
        <v>0</v>
      </c>
      <c r="O842" s="3" t="s">
        <v>53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3">
      <c r="A848" s="3">
        <v>45</v>
      </c>
      <c r="B848" s="3">
        <v>45</v>
      </c>
      <c r="C848" s="3">
        <v>10</v>
      </c>
      <c r="D848" s="3" t="s">
        <v>23</v>
      </c>
      <c r="E848" s="3" t="s">
        <v>19</v>
      </c>
      <c r="F848" s="3">
        <v>200</v>
      </c>
      <c r="G848" s="3">
        <v>0.51048008137495193</v>
      </c>
      <c r="H848" s="3">
        <v>0.65</v>
      </c>
      <c r="I848" s="3">
        <v>0.69</v>
      </c>
      <c r="J848" s="3">
        <v>0.93</v>
      </c>
      <c r="K848" s="3">
        <v>15520</v>
      </c>
      <c r="L848" s="3">
        <v>533</v>
      </c>
      <c r="M848" s="3">
        <v>26140</v>
      </c>
      <c r="N848" s="3">
        <v>0</v>
      </c>
      <c r="O848" s="3" t="s">
        <v>53</v>
      </c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</sheetData>
  <mergeCells count="2131">
    <mergeCell ref="A842:A847"/>
    <mergeCell ref="B842:B847"/>
    <mergeCell ref="C842:C847"/>
    <mergeCell ref="D842:D847"/>
    <mergeCell ref="E842:E847"/>
    <mergeCell ref="F842:F847"/>
    <mergeCell ref="G842:G847"/>
    <mergeCell ref="H842:H847"/>
    <mergeCell ref="I842:I847"/>
    <mergeCell ref="J842:J847"/>
    <mergeCell ref="K842:K847"/>
    <mergeCell ref="L842:L847"/>
    <mergeCell ref="M842:M847"/>
    <mergeCell ref="N842:N847"/>
    <mergeCell ref="O842:Y847"/>
    <mergeCell ref="A848:A853"/>
    <mergeCell ref="B848:B853"/>
    <mergeCell ref="C848:C853"/>
    <mergeCell ref="D848:D853"/>
    <mergeCell ref="E848:E853"/>
    <mergeCell ref="F848:F853"/>
    <mergeCell ref="G848:G853"/>
    <mergeCell ref="H848:H853"/>
    <mergeCell ref="I848:I853"/>
    <mergeCell ref="J848:J853"/>
    <mergeCell ref="K848:K853"/>
    <mergeCell ref="L848:L853"/>
    <mergeCell ref="M848:M853"/>
    <mergeCell ref="N848:N853"/>
    <mergeCell ref="O848:Y853"/>
    <mergeCell ref="A830:A835"/>
    <mergeCell ref="B830:B835"/>
    <mergeCell ref="C830:C835"/>
    <mergeCell ref="D830:D835"/>
    <mergeCell ref="E830:E835"/>
    <mergeCell ref="F830:F835"/>
    <mergeCell ref="G830:G835"/>
    <mergeCell ref="H830:H835"/>
    <mergeCell ref="I830:I835"/>
    <mergeCell ref="J830:J835"/>
    <mergeCell ref="K830:K835"/>
    <mergeCell ref="L830:L835"/>
    <mergeCell ref="M830:M835"/>
    <mergeCell ref="N830:N835"/>
    <mergeCell ref="O830:Y835"/>
    <mergeCell ref="A836:A841"/>
    <mergeCell ref="B836:B841"/>
    <mergeCell ref="C836:C841"/>
    <mergeCell ref="D836:D841"/>
    <mergeCell ref="E836:E841"/>
    <mergeCell ref="F836:F841"/>
    <mergeCell ref="G836:G841"/>
    <mergeCell ref="H836:H841"/>
    <mergeCell ref="I836:I841"/>
    <mergeCell ref="J836:J841"/>
    <mergeCell ref="K836:K841"/>
    <mergeCell ref="L836:L841"/>
    <mergeCell ref="M836:M841"/>
    <mergeCell ref="N836:N841"/>
    <mergeCell ref="O836:Y841"/>
    <mergeCell ref="A818:A823"/>
    <mergeCell ref="B818:B823"/>
    <mergeCell ref="C818:C823"/>
    <mergeCell ref="D818:D823"/>
    <mergeCell ref="E818:E823"/>
    <mergeCell ref="F818:F823"/>
    <mergeCell ref="G818:G823"/>
    <mergeCell ref="H818:H823"/>
    <mergeCell ref="I818:I823"/>
    <mergeCell ref="J818:J823"/>
    <mergeCell ref="K818:K823"/>
    <mergeCell ref="L818:L823"/>
    <mergeCell ref="M818:M823"/>
    <mergeCell ref="N818:N823"/>
    <mergeCell ref="O818:Y823"/>
    <mergeCell ref="A824:A829"/>
    <mergeCell ref="B824:B829"/>
    <mergeCell ref="C824:C829"/>
    <mergeCell ref="D824:D829"/>
    <mergeCell ref="E824:E829"/>
    <mergeCell ref="F824:F829"/>
    <mergeCell ref="G824:G829"/>
    <mergeCell ref="H824:H829"/>
    <mergeCell ref="I824:I829"/>
    <mergeCell ref="J824:J829"/>
    <mergeCell ref="K824:K829"/>
    <mergeCell ref="L824:L829"/>
    <mergeCell ref="M824:M829"/>
    <mergeCell ref="N824:N829"/>
    <mergeCell ref="O824:Y829"/>
    <mergeCell ref="A806:A811"/>
    <mergeCell ref="B806:B811"/>
    <mergeCell ref="C806:C811"/>
    <mergeCell ref="D806:D811"/>
    <mergeCell ref="E806:E811"/>
    <mergeCell ref="F806:F811"/>
    <mergeCell ref="G806:G811"/>
    <mergeCell ref="H806:H811"/>
    <mergeCell ref="I806:I811"/>
    <mergeCell ref="J806:J811"/>
    <mergeCell ref="K806:K811"/>
    <mergeCell ref="L806:L811"/>
    <mergeCell ref="M806:M811"/>
    <mergeCell ref="N806:N811"/>
    <mergeCell ref="O806:Y811"/>
    <mergeCell ref="A812:A817"/>
    <mergeCell ref="B812:B817"/>
    <mergeCell ref="C812:C817"/>
    <mergeCell ref="D812:D817"/>
    <mergeCell ref="E812:E817"/>
    <mergeCell ref="F812:F817"/>
    <mergeCell ref="G812:G817"/>
    <mergeCell ref="H812:H817"/>
    <mergeCell ref="I812:I817"/>
    <mergeCell ref="J812:J817"/>
    <mergeCell ref="K812:K817"/>
    <mergeCell ref="L812:L817"/>
    <mergeCell ref="M812:M817"/>
    <mergeCell ref="N812:N817"/>
    <mergeCell ref="O812:Y817"/>
    <mergeCell ref="A794:A799"/>
    <mergeCell ref="B794:B799"/>
    <mergeCell ref="C794:C799"/>
    <mergeCell ref="D794:D799"/>
    <mergeCell ref="E794:E799"/>
    <mergeCell ref="F794:F799"/>
    <mergeCell ref="G794:G799"/>
    <mergeCell ref="H794:H799"/>
    <mergeCell ref="I794:I799"/>
    <mergeCell ref="J794:J799"/>
    <mergeCell ref="K794:K799"/>
    <mergeCell ref="L794:L799"/>
    <mergeCell ref="M794:M799"/>
    <mergeCell ref="N794:N799"/>
    <mergeCell ref="O794:Y799"/>
    <mergeCell ref="A800:A805"/>
    <mergeCell ref="B800:B805"/>
    <mergeCell ref="C800:C805"/>
    <mergeCell ref="D800:D805"/>
    <mergeCell ref="E800:E805"/>
    <mergeCell ref="F800:F805"/>
    <mergeCell ref="G800:G805"/>
    <mergeCell ref="H800:H805"/>
    <mergeCell ref="I800:I805"/>
    <mergeCell ref="J800:J805"/>
    <mergeCell ref="K800:K805"/>
    <mergeCell ref="L800:L805"/>
    <mergeCell ref="M800:M805"/>
    <mergeCell ref="N800:N805"/>
    <mergeCell ref="O800:Y805"/>
    <mergeCell ref="A782:A787"/>
    <mergeCell ref="B782:B787"/>
    <mergeCell ref="C782:C787"/>
    <mergeCell ref="D782:D787"/>
    <mergeCell ref="E782:E787"/>
    <mergeCell ref="F782:F787"/>
    <mergeCell ref="G782:G787"/>
    <mergeCell ref="H782:H787"/>
    <mergeCell ref="I782:I787"/>
    <mergeCell ref="J782:J787"/>
    <mergeCell ref="K782:K787"/>
    <mergeCell ref="L782:L787"/>
    <mergeCell ref="M782:M787"/>
    <mergeCell ref="N782:N787"/>
    <mergeCell ref="O782:Y787"/>
    <mergeCell ref="A788:A793"/>
    <mergeCell ref="B788:B793"/>
    <mergeCell ref="C788:C793"/>
    <mergeCell ref="D788:D793"/>
    <mergeCell ref="E788:E793"/>
    <mergeCell ref="F788:F793"/>
    <mergeCell ref="G788:G793"/>
    <mergeCell ref="H788:H793"/>
    <mergeCell ref="I788:I793"/>
    <mergeCell ref="J788:J793"/>
    <mergeCell ref="K788:K793"/>
    <mergeCell ref="L788:L793"/>
    <mergeCell ref="M788:M793"/>
    <mergeCell ref="N788:N793"/>
    <mergeCell ref="O788:Y793"/>
    <mergeCell ref="A770:A775"/>
    <mergeCell ref="B770:B775"/>
    <mergeCell ref="C770:C775"/>
    <mergeCell ref="D770:D775"/>
    <mergeCell ref="E770:E775"/>
    <mergeCell ref="F770:F775"/>
    <mergeCell ref="G770:G775"/>
    <mergeCell ref="H770:H775"/>
    <mergeCell ref="I770:I775"/>
    <mergeCell ref="J770:J775"/>
    <mergeCell ref="K770:K775"/>
    <mergeCell ref="L770:L775"/>
    <mergeCell ref="M770:M775"/>
    <mergeCell ref="N770:N775"/>
    <mergeCell ref="O770:Y775"/>
    <mergeCell ref="A776:A781"/>
    <mergeCell ref="B776:B781"/>
    <mergeCell ref="C776:C781"/>
    <mergeCell ref="D776:D781"/>
    <mergeCell ref="E776:E781"/>
    <mergeCell ref="F776:F781"/>
    <mergeCell ref="G776:G781"/>
    <mergeCell ref="H776:H781"/>
    <mergeCell ref="I776:I781"/>
    <mergeCell ref="J776:J781"/>
    <mergeCell ref="K776:K781"/>
    <mergeCell ref="L776:L781"/>
    <mergeCell ref="M776:M781"/>
    <mergeCell ref="N776:N781"/>
    <mergeCell ref="O776:Y781"/>
    <mergeCell ref="A758:A763"/>
    <mergeCell ref="B758:B763"/>
    <mergeCell ref="C758:C763"/>
    <mergeCell ref="D758:D763"/>
    <mergeCell ref="E758:E763"/>
    <mergeCell ref="F758:F763"/>
    <mergeCell ref="G758:G763"/>
    <mergeCell ref="H758:H763"/>
    <mergeCell ref="I758:I763"/>
    <mergeCell ref="J758:J763"/>
    <mergeCell ref="K758:K763"/>
    <mergeCell ref="L758:L763"/>
    <mergeCell ref="M758:M763"/>
    <mergeCell ref="N758:N763"/>
    <mergeCell ref="O758:Y763"/>
    <mergeCell ref="A764:A769"/>
    <mergeCell ref="B764:B769"/>
    <mergeCell ref="C764:C769"/>
    <mergeCell ref="D764:D769"/>
    <mergeCell ref="E764:E769"/>
    <mergeCell ref="F764:F769"/>
    <mergeCell ref="G764:G769"/>
    <mergeCell ref="H764:H769"/>
    <mergeCell ref="I764:I769"/>
    <mergeCell ref="J764:J769"/>
    <mergeCell ref="K764:K769"/>
    <mergeCell ref="L764:L769"/>
    <mergeCell ref="M764:M769"/>
    <mergeCell ref="N764:N769"/>
    <mergeCell ref="O764:Y769"/>
    <mergeCell ref="A746:A751"/>
    <mergeCell ref="B746:B751"/>
    <mergeCell ref="C746:C751"/>
    <mergeCell ref="D746:D751"/>
    <mergeCell ref="E746:E751"/>
    <mergeCell ref="F746:F751"/>
    <mergeCell ref="G746:G751"/>
    <mergeCell ref="H746:H751"/>
    <mergeCell ref="I746:I751"/>
    <mergeCell ref="J746:J751"/>
    <mergeCell ref="K746:K751"/>
    <mergeCell ref="L746:L751"/>
    <mergeCell ref="M746:M751"/>
    <mergeCell ref="N746:N751"/>
    <mergeCell ref="O746:Y751"/>
    <mergeCell ref="A752:A757"/>
    <mergeCell ref="B752:B757"/>
    <mergeCell ref="C752:C757"/>
    <mergeCell ref="D752:D757"/>
    <mergeCell ref="E752:E757"/>
    <mergeCell ref="F752:F757"/>
    <mergeCell ref="G752:G757"/>
    <mergeCell ref="H752:H757"/>
    <mergeCell ref="I752:I757"/>
    <mergeCell ref="J752:J757"/>
    <mergeCell ref="K752:K757"/>
    <mergeCell ref="L752:L757"/>
    <mergeCell ref="M752:M757"/>
    <mergeCell ref="N752:N757"/>
    <mergeCell ref="O752:Y757"/>
    <mergeCell ref="A734:A739"/>
    <mergeCell ref="B734:B739"/>
    <mergeCell ref="C734:C739"/>
    <mergeCell ref="D734:D739"/>
    <mergeCell ref="E734:E739"/>
    <mergeCell ref="F734:F739"/>
    <mergeCell ref="G734:G739"/>
    <mergeCell ref="H734:H739"/>
    <mergeCell ref="I734:I739"/>
    <mergeCell ref="J734:J739"/>
    <mergeCell ref="K734:K739"/>
    <mergeCell ref="L734:L739"/>
    <mergeCell ref="M734:M739"/>
    <mergeCell ref="N734:N739"/>
    <mergeCell ref="O734:Y739"/>
    <mergeCell ref="A740:A745"/>
    <mergeCell ref="B740:B745"/>
    <mergeCell ref="C740:C745"/>
    <mergeCell ref="D740:D745"/>
    <mergeCell ref="E740:E745"/>
    <mergeCell ref="F740:F745"/>
    <mergeCell ref="G740:G745"/>
    <mergeCell ref="H740:H745"/>
    <mergeCell ref="I740:I745"/>
    <mergeCell ref="J740:J745"/>
    <mergeCell ref="K740:K745"/>
    <mergeCell ref="L740:L745"/>
    <mergeCell ref="M740:M745"/>
    <mergeCell ref="N740:N745"/>
    <mergeCell ref="O740:Y745"/>
    <mergeCell ref="A722:A727"/>
    <mergeCell ref="B722:B727"/>
    <mergeCell ref="C722:C727"/>
    <mergeCell ref="D722:D727"/>
    <mergeCell ref="E722:E727"/>
    <mergeCell ref="F722:F727"/>
    <mergeCell ref="G722:G727"/>
    <mergeCell ref="H722:H727"/>
    <mergeCell ref="I722:I727"/>
    <mergeCell ref="J722:J727"/>
    <mergeCell ref="K722:K727"/>
    <mergeCell ref="L722:L727"/>
    <mergeCell ref="M722:M727"/>
    <mergeCell ref="N722:N727"/>
    <mergeCell ref="O722:Y727"/>
    <mergeCell ref="A728:A733"/>
    <mergeCell ref="B728:B733"/>
    <mergeCell ref="C728:C733"/>
    <mergeCell ref="D728:D733"/>
    <mergeCell ref="E728:E733"/>
    <mergeCell ref="F728:F733"/>
    <mergeCell ref="G728:G733"/>
    <mergeCell ref="H728:H733"/>
    <mergeCell ref="I728:I733"/>
    <mergeCell ref="J728:J733"/>
    <mergeCell ref="K728:K733"/>
    <mergeCell ref="L728:L733"/>
    <mergeCell ref="M728:M733"/>
    <mergeCell ref="N728:N733"/>
    <mergeCell ref="O728:Y733"/>
    <mergeCell ref="A710:A715"/>
    <mergeCell ref="B710:B715"/>
    <mergeCell ref="C710:C715"/>
    <mergeCell ref="D710:D715"/>
    <mergeCell ref="E710:E715"/>
    <mergeCell ref="F710:F715"/>
    <mergeCell ref="G710:G715"/>
    <mergeCell ref="H710:H715"/>
    <mergeCell ref="I710:I715"/>
    <mergeCell ref="J710:J715"/>
    <mergeCell ref="K710:K715"/>
    <mergeCell ref="L710:L715"/>
    <mergeCell ref="M710:M715"/>
    <mergeCell ref="N710:N715"/>
    <mergeCell ref="O710:Y715"/>
    <mergeCell ref="A716:A721"/>
    <mergeCell ref="B716:B721"/>
    <mergeCell ref="C716:C721"/>
    <mergeCell ref="D716:D721"/>
    <mergeCell ref="E716:E721"/>
    <mergeCell ref="F716:F721"/>
    <mergeCell ref="G716:G721"/>
    <mergeCell ref="H716:H721"/>
    <mergeCell ref="I716:I721"/>
    <mergeCell ref="J716:J721"/>
    <mergeCell ref="K716:K721"/>
    <mergeCell ref="L716:L721"/>
    <mergeCell ref="M716:M721"/>
    <mergeCell ref="N716:N721"/>
    <mergeCell ref="O716:Y721"/>
    <mergeCell ref="A698:A703"/>
    <mergeCell ref="B698:B703"/>
    <mergeCell ref="C698:C703"/>
    <mergeCell ref="D698:D703"/>
    <mergeCell ref="E698:E703"/>
    <mergeCell ref="F698:F703"/>
    <mergeCell ref="G698:G703"/>
    <mergeCell ref="H698:H703"/>
    <mergeCell ref="I698:I703"/>
    <mergeCell ref="J698:J703"/>
    <mergeCell ref="K698:K703"/>
    <mergeCell ref="L698:L703"/>
    <mergeCell ref="M698:M703"/>
    <mergeCell ref="N698:N703"/>
    <mergeCell ref="O698:Y703"/>
    <mergeCell ref="A704:A709"/>
    <mergeCell ref="B704:B709"/>
    <mergeCell ref="C704:C709"/>
    <mergeCell ref="D704:D709"/>
    <mergeCell ref="E704:E709"/>
    <mergeCell ref="F704:F709"/>
    <mergeCell ref="G704:G709"/>
    <mergeCell ref="H704:H709"/>
    <mergeCell ref="I704:I709"/>
    <mergeCell ref="J704:J709"/>
    <mergeCell ref="K704:K709"/>
    <mergeCell ref="L704:L709"/>
    <mergeCell ref="M704:M709"/>
    <mergeCell ref="N704:N709"/>
    <mergeCell ref="O704:Y709"/>
    <mergeCell ref="A686:A691"/>
    <mergeCell ref="B686:B691"/>
    <mergeCell ref="C686:C691"/>
    <mergeCell ref="D686:D691"/>
    <mergeCell ref="E686:E691"/>
    <mergeCell ref="F686:F691"/>
    <mergeCell ref="G686:G691"/>
    <mergeCell ref="H686:H691"/>
    <mergeCell ref="I686:I691"/>
    <mergeCell ref="J686:J691"/>
    <mergeCell ref="K686:K691"/>
    <mergeCell ref="L686:L691"/>
    <mergeCell ref="M686:M691"/>
    <mergeCell ref="N686:N691"/>
    <mergeCell ref="O686:Y691"/>
    <mergeCell ref="A692:A697"/>
    <mergeCell ref="B692:B697"/>
    <mergeCell ref="C692:C697"/>
    <mergeCell ref="D692:D697"/>
    <mergeCell ref="E692:E697"/>
    <mergeCell ref="F692:F697"/>
    <mergeCell ref="G692:G697"/>
    <mergeCell ref="H692:H697"/>
    <mergeCell ref="I692:I697"/>
    <mergeCell ref="J692:J697"/>
    <mergeCell ref="K692:K697"/>
    <mergeCell ref="L692:L697"/>
    <mergeCell ref="M692:M697"/>
    <mergeCell ref="N692:N697"/>
    <mergeCell ref="O692:Y697"/>
    <mergeCell ref="A674:A679"/>
    <mergeCell ref="B674:B679"/>
    <mergeCell ref="C674:C679"/>
    <mergeCell ref="D674:D679"/>
    <mergeCell ref="E674:E679"/>
    <mergeCell ref="F674:F679"/>
    <mergeCell ref="G674:G679"/>
    <mergeCell ref="H674:H679"/>
    <mergeCell ref="I674:I679"/>
    <mergeCell ref="J674:J679"/>
    <mergeCell ref="K674:K679"/>
    <mergeCell ref="L674:L679"/>
    <mergeCell ref="M674:M679"/>
    <mergeCell ref="N674:N679"/>
    <mergeCell ref="O674:Y679"/>
    <mergeCell ref="A680:A685"/>
    <mergeCell ref="B680:B685"/>
    <mergeCell ref="C680:C685"/>
    <mergeCell ref="D680:D685"/>
    <mergeCell ref="E680:E685"/>
    <mergeCell ref="F680:F685"/>
    <mergeCell ref="G680:G685"/>
    <mergeCell ref="H680:H685"/>
    <mergeCell ref="I680:I685"/>
    <mergeCell ref="J680:J685"/>
    <mergeCell ref="K680:K685"/>
    <mergeCell ref="L680:L685"/>
    <mergeCell ref="M680:M685"/>
    <mergeCell ref="N680:N685"/>
    <mergeCell ref="O680:Y685"/>
    <mergeCell ref="A662:A667"/>
    <mergeCell ref="B662:B667"/>
    <mergeCell ref="C662:C667"/>
    <mergeCell ref="D662:D667"/>
    <mergeCell ref="E662:E667"/>
    <mergeCell ref="F662:F667"/>
    <mergeCell ref="G662:G667"/>
    <mergeCell ref="H662:H667"/>
    <mergeCell ref="I662:I667"/>
    <mergeCell ref="J662:J667"/>
    <mergeCell ref="K662:K667"/>
    <mergeCell ref="L662:L667"/>
    <mergeCell ref="M662:M667"/>
    <mergeCell ref="N662:N667"/>
    <mergeCell ref="O662:Y667"/>
    <mergeCell ref="A668:A673"/>
    <mergeCell ref="B668:B673"/>
    <mergeCell ref="C668:C673"/>
    <mergeCell ref="D668:D673"/>
    <mergeCell ref="E668:E673"/>
    <mergeCell ref="F668:F673"/>
    <mergeCell ref="G668:G673"/>
    <mergeCell ref="H668:H673"/>
    <mergeCell ref="I668:I673"/>
    <mergeCell ref="J668:J673"/>
    <mergeCell ref="K668:K673"/>
    <mergeCell ref="L668:L673"/>
    <mergeCell ref="M668:M673"/>
    <mergeCell ref="N668:N673"/>
    <mergeCell ref="O668:Y673"/>
    <mergeCell ref="A650:A655"/>
    <mergeCell ref="B650:B655"/>
    <mergeCell ref="C650:C655"/>
    <mergeCell ref="D650:D655"/>
    <mergeCell ref="E650:E655"/>
    <mergeCell ref="F650:F655"/>
    <mergeCell ref="G650:G655"/>
    <mergeCell ref="H650:H655"/>
    <mergeCell ref="I650:I655"/>
    <mergeCell ref="J650:J655"/>
    <mergeCell ref="K650:K655"/>
    <mergeCell ref="L650:L655"/>
    <mergeCell ref="M650:M655"/>
    <mergeCell ref="N650:N655"/>
    <mergeCell ref="O650:Y655"/>
    <mergeCell ref="A656:A661"/>
    <mergeCell ref="B656:B661"/>
    <mergeCell ref="C656:C661"/>
    <mergeCell ref="D656:D661"/>
    <mergeCell ref="E656:E661"/>
    <mergeCell ref="F656:F661"/>
    <mergeCell ref="G656:G661"/>
    <mergeCell ref="H656:H661"/>
    <mergeCell ref="I656:I661"/>
    <mergeCell ref="J656:J661"/>
    <mergeCell ref="K656:K661"/>
    <mergeCell ref="L656:L661"/>
    <mergeCell ref="M656:M661"/>
    <mergeCell ref="N656:N661"/>
    <mergeCell ref="O656:Y661"/>
    <mergeCell ref="A638:A643"/>
    <mergeCell ref="B638:B643"/>
    <mergeCell ref="C638:C643"/>
    <mergeCell ref="D638:D643"/>
    <mergeCell ref="E638:E643"/>
    <mergeCell ref="F638:F643"/>
    <mergeCell ref="G638:G643"/>
    <mergeCell ref="H638:H643"/>
    <mergeCell ref="I638:I643"/>
    <mergeCell ref="J638:J643"/>
    <mergeCell ref="K638:K643"/>
    <mergeCell ref="L638:L643"/>
    <mergeCell ref="M638:M643"/>
    <mergeCell ref="N638:N643"/>
    <mergeCell ref="O638:Y643"/>
    <mergeCell ref="A644:A649"/>
    <mergeCell ref="B644:B649"/>
    <mergeCell ref="C644:C649"/>
    <mergeCell ref="D644:D649"/>
    <mergeCell ref="E644:E649"/>
    <mergeCell ref="F644:F649"/>
    <mergeCell ref="G644:G649"/>
    <mergeCell ref="H644:H649"/>
    <mergeCell ref="I644:I649"/>
    <mergeCell ref="J644:J649"/>
    <mergeCell ref="K644:K649"/>
    <mergeCell ref="L644:L649"/>
    <mergeCell ref="M644:M649"/>
    <mergeCell ref="N644:N649"/>
    <mergeCell ref="O644:Y649"/>
    <mergeCell ref="A626:A631"/>
    <mergeCell ref="B626:B631"/>
    <mergeCell ref="C626:C631"/>
    <mergeCell ref="D626:D631"/>
    <mergeCell ref="E626:E631"/>
    <mergeCell ref="F626:F631"/>
    <mergeCell ref="G626:G631"/>
    <mergeCell ref="H626:H631"/>
    <mergeCell ref="I626:I631"/>
    <mergeCell ref="J626:J631"/>
    <mergeCell ref="K626:K631"/>
    <mergeCell ref="L626:L631"/>
    <mergeCell ref="M626:M631"/>
    <mergeCell ref="N626:N631"/>
    <mergeCell ref="O626:Y631"/>
    <mergeCell ref="A632:A637"/>
    <mergeCell ref="B632:B637"/>
    <mergeCell ref="C632:C637"/>
    <mergeCell ref="D632:D637"/>
    <mergeCell ref="E632:E637"/>
    <mergeCell ref="F632:F637"/>
    <mergeCell ref="G632:G637"/>
    <mergeCell ref="H632:H637"/>
    <mergeCell ref="I632:I637"/>
    <mergeCell ref="J632:J637"/>
    <mergeCell ref="K632:K637"/>
    <mergeCell ref="L632:L637"/>
    <mergeCell ref="M632:M637"/>
    <mergeCell ref="N632:N637"/>
    <mergeCell ref="O632:Y637"/>
    <mergeCell ref="A614:A619"/>
    <mergeCell ref="B614:B619"/>
    <mergeCell ref="C614:C619"/>
    <mergeCell ref="D614:D619"/>
    <mergeCell ref="E614:E619"/>
    <mergeCell ref="F614:F619"/>
    <mergeCell ref="G614:G619"/>
    <mergeCell ref="H614:H619"/>
    <mergeCell ref="I614:I619"/>
    <mergeCell ref="J614:J619"/>
    <mergeCell ref="K614:K619"/>
    <mergeCell ref="L614:L619"/>
    <mergeCell ref="M614:M619"/>
    <mergeCell ref="N614:N619"/>
    <mergeCell ref="O614:Y619"/>
    <mergeCell ref="A620:A625"/>
    <mergeCell ref="B620:B625"/>
    <mergeCell ref="C620:C625"/>
    <mergeCell ref="D620:D625"/>
    <mergeCell ref="E620:E625"/>
    <mergeCell ref="F620:F625"/>
    <mergeCell ref="G620:G625"/>
    <mergeCell ref="H620:H625"/>
    <mergeCell ref="I620:I625"/>
    <mergeCell ref="J620:J625"/>
    <mergeCell ref="K620:K625"/>
    <mergeCell ref="L620:L625"/>
    <mergeCell ref="M620:M625"/>
    <mergeCell ref="N620:N625"/>
    <mergeCell ref="O620:Y625"/>
    <mergeCell ref="A602:A607"/>
    <mergeCell ref="B602:B607"/>
    <mergeCell ref="C602:C607"/>
    <mergeCell ref="D602:D607"/>
    <mergeCell ref="E602:E607"/>
    <mergeCell ref="F602:F607"/>
    <mergeCell ref="G602:G607"/>
    <mergeCell ref="H602:H607"/>
    <mergeCell ref="I602:I607"/>
    <mergeCell ref="J602:J607"/>
    <mergeCell ref="K602:K607"/>
    <mergeCell ref="L602:L607"/>
    <mergeCell ref="M602:M607"/>
    <mergeCell ref="N602:N607"/>
    <mergeCell ref="O602:Y607"/>
    <mergeCell ref="A608:A613"/>
    <mergeCell ref="B608:B613"/>
    <mergeCell ref="C608:C613"/>
    <mergeCell ref="D608:D613"/>
    <mergeCell ref="E608:E613"/>
    <mergeCell ref="F608:F613"/>
    <mergeCell ref="G608:G613"/>
    <mergeCell ref="H608:H613"/>
    <mergeCell ref="I608:I613"/>
    <mergeCell ref="J608:J613"/>
    <mergeCell ref="K608:K613"/>
    <mergeCell ref="L608:L613"/>
    <mergeCell ref="M608:M613"/>
    <mergeCell ref="N608:N613"/>
    <mergeCell ref="O608:Y613"/>
    <mergeCell ref="A590:A595"/>
    <mergeCell ref="B590:B595"/>
    <mergeCell ref="C590:C595"/>
    <mergeCell ref="D590:D595"/>
    <mergeCell ref="E590:E595"/>
    <mergeCell ref="F590:F595"/>
    <mergeCell ref="G590:G595"/>
    <mergeCell ref="H590:H595"/>
    <mergeCell ref="I590:I595"/>
    <mergeCell ref="J590:J595"/>
    <mergeCell ref="K590:K595"/>
    <mergeCell ref="L590:L595"/>
    <mergeCell ref="M590:M595"/>
    <mergeCell ref="N590:N595"/>
    <mergeCell ref="O590:Y595"/>
    <mergeCell ref="A596:A601"/>
    <mergeCell ref="B596:B601"/>
    <mergeCell ref="C596:C601"/>
    <mergeCell ref="D596:D601"/>
    <mergeCell ref="E596:E601"/>
    <mergeCell ref="F596:F601"/>
    <mergeCell ref="G596:G601"/>
    <mergeCell ref="H596:H601"/>
    <mergeCell ref="I596:I601"/>
    <mergeCell ref="J596:J601"/>
    <mergeCell ref="K596:K601"/>
    <mergeCell ref="L596:L601"/>
    <mergeCell ref="M596:M601"/>
    <mergeCell ref="N596:N601"/>
    <mergeCell ref="O596:Y601"/>
    <mergeCell ref="A578:A583"/>
    <mergeCell ref="B578:B583"/>
    <mergeCell ref="C578:C583"/>
    <mergeCell ref="D578:D583"/>
    <mergeCell ref="E578:E583"/>
    <mergeCell ref="F578:F583"/>
    <mergeCell ref="G578:G583"/>
    <mergeCell ref="H578:H583"/>
    <mergeCell ref="I578:I583"/>
    <mergeCell ref="J578:J583"/>
    <mergeCell ref="K578:K583"/>
    <mergeCell ref="L578:L583"/>
    <mergeCell ref="M578:M583"/>
    <mergeCell ref="N578:N583"/>
    <mergeCell ref="O578:Y583"/>
    <mergeCell ref="A584:A589"/>
    <mergeCell ref="B584:B589"/>
    <mergeCell ref="C584:C589"/>
    <mergeCell ref="D584:D589"/>
    <mergeCell ref="E584:E589"/>
    <mergeCell ref="F584:F589"/>
    <mergeCell ref="G584:G589"/>
    <mergeCell ref="H584:H589"/>
    <mergeCell ref="I584:I589"/>
    <mergeCell ref="J584:J589"/>
    <mergeCell ref="K584:K589"/>
    <mergeCell ref="L584:L589"/>
    <mergeCell ref="M584:M589"/>
    <mergeCell ref="N584:N589"/>
    <mergeCell ref="O584:Y589"/>
    <mergeCell ref="A566:A571"/>
    <mergeCell ref="B566:B571"/>
    <mergeCell ref="C566:C571"/>
    <mergeCell ref="D566:D571"/>
    <mergeCell ref="E566:E571"/>
    <mergeCell ref="F566:F571"/>
    <mergeCell ref="G566:G571"/>
    <mergeCell ref="H566:H571"/>
    <mergeCell ref="I566:I571"/>
    <mergeCell ref="J566:J571"/>
    <mergeCell ref="K566:K571"/>
    <mergeCell ref="L566:L571"/>
    <mergeCell ref="M566:M571"/>
    <mergeCell ref="N566:N571"/>
    <mergeCell ref="O566:Y571"/>
    <mergeCell ref="A572:A577"/>
    <mergeCell ref="B572:B577"/>
    <mergeCell ref="C572:C577"/>
    <mergeCell ref="D572:D577"/>
    <mergeCell ref="E572:E577"/>
    <mergeCell ref="F572:F577"/>
    <mergeCell ref="G572:G577"/>
    <mergeCell ref="H572:H577"/>
    <mergeCell ref="I572:I577"/>
    <mergeCell ref="J572:J577"/>
    <mergeCell ref="K572:K577"/>
    <mergeCell ref="L572:L577"/>
    <mergeCell ref="M572:M577"/>
    <mergeCell ref="N572:N577"/>
    <mergeCell ref="O572:Y577"/>
    <mergeCell ref="A554:A559"/>
    <mergeCell ref="B554:B559"/>
    <mergeCell ref="C554:C559"/>
    <mergeCell ref="D554:D559"/>
    <mergeCell ref="E554:E559"/>
    <mergeCell ref="F554:F559"/>
    <mergeCell ref="G554:G559"/>
    <mergeCell ref="H554:H559"/>
    <mergeCell ref="I554:I559"/>
    <mergeCell ref="J554:J559"/>
    <mergeCell ref="K554:K559"/>
    <mergeCell ref="L554:L559"/>
    <mergeCell ref="M554:M559"/>
    <mergeCell ref="N554:N559"/>
    <mergeCell ref="O554:Y559"/>
    <mergeCell ref="A560:A565"/>
    <mergeCell ref="B560:B565"/>
    <mergeCell ref="C560:C565"/>
    <mergeCell ref="D560:D565"/>
    <mergeCell ref="E560:E565"/>
    <mergeCell ref="F560:F565"/>
    <mergeCell ref="G560:G565"/>
    <mergeCell ref="H560:H565"/>
    <mergeCell ref="I560:I565"/>
    <mergeCell ref="J560:J565"/>
    <mergeCell ref="K560:K565"/>
    <mergeCell ref="L560:L565"/>
    <mergeCell ref="M560:M565"/>
    <mergeCell ref="N560:N565"/>
    <mergeCell ref="O560:Y565"/>
    <mergeCell ref="A542:A547"/>
    <mergeCell ref="B542:B547"/>
    <mergeCell ref="C542:C547"/>
    <mergeCell ref="D542:D547"/>
    <mergeCell ref="E542:E547"/>
    <mergeCell ref="F542:F547"/>
    <mergeCell ref="G542:G547"/>
    <mergeCell ref="H542:H547"/>
    <mergeCell ref="I542:I547"/>
    <mergeCell ref="J542:J547"/>
    <mergeCell ref="K542:K547"/>
    <mergeCell ref="L542:L547"/>
    <mergeCell ref="M542:M547"/>
    <mergeCell ref="N542:N547"/>
    <mergeCell ref="O542:Y547"/>
    <mergeCell ref="A548:A553"/>
    <mergeCell ref="B548:B553"/>
    <mergeCell ref="C548:C553"/>
    <mergeCell ref="D548:D553"/>
    <mergeCell ref="E548:E553"/>
    <mergeCell ref="F548:F553"/>
    <mergeCell ref="G548:G553"/>
    <mergeCell ref="H548:H553"/>
    <mergeCell ref="I548:I553"/>
    <mergeCell ref="J548:J553"/>
    <mergeCell ref="K548:K553"/>
    <mergeCell ref="L548:L553"/>
    <mergeCell ref="M548:M553"/>
    <mergeCell ref="N548:N553"/>
    <mergeCell ref="O548:Y553"/>
    <mergeCell ref="A530:A535"/>
    <mergeCell ref="B530:B535"/>
    <mergeCell ref="C530:C535"/>
    <mergeCell ref="D530:D535"/>
    <mergeCell ref="E530:E535"/>
    <mergeCell ref="F530:F535"/>
    <mergeCell ref="G530:G535"/>
    <mergeCell ref="H530:H535"/>
    <mergeCell ref="I530:I535"/>
    <mergeCell ref="J530:J535"/>
    <mergeCell ref="K530:K535"/>
    <mergeCell ref="L530:L535"/>
    <mergeCell ref="M530:M535"/>
    <mergeCell ref="N530:N535"/>
    <mergeCell ref="O530:Y535"/>
    <mergeCell ref="A536:A541"/>
    <mergeCell ref="B536:B541"/>
    <mergeCell ref="C536:C541"/>
    <mergeCell ref="D536:D541"/>
    <mergeCell ref="E536:E541"/>
    <mergeCell ref="F536:F541"/>
    <mergeCell ref="G536:G541"/>
    <mergeCell ref="H536:H541"/>
    <mergeCell ref="I536:I541"/>
    <mergeCell ref="J536:J541"/>
    <mergeCell ref="K536:K541"/>
    <mergeCell ref="L536:L541"/>
    <mergeCell ref="M536:M541"/>
    <mergeCell ref="N536:N541"/>
    <mergeCell ref="O536:Y541"/>
    <mergeCell ref="A518:A523"/>
    <mergeCell ref="B518:B523"/>
    <mergeCell ref="C518:C523"/>
    <mergeCell ref="D518:D523"/>
    <mergeCell ref="E518:E523"/>
    <mergeCell ref="F518:F523"/>
    <mergeCell ref="G518:G523"/>
    <mergeCell ref="H518:H523"/>
    <mergeCell ref="I518:I523"/>
    <mergeCell ref="J518:J523"/>
    <mergeCell ref="K518:K523"/>
    <mergeCell ref="L518:L523"/>
    <mergeCell ref="M518:M523"/>
    <mergeCell ref="N518:N523"/>
    <mergeCell ref="O518:Y523"/>
    <mergeCell ref="A524:A529"/>
    <mergeCell ref="B524:B529"/>
    <mergeCell ref="C524:C529"/>
    <mergeCell ref="D524:D529"/>
    <mergeCell ref="E524:E529"/>
    <mergeCell ref="F524:F529"/>
    <mergeCell ref="G524:G529"/>
    <mergeCell ref="H524:H529"/>
    <mergeCell ref="I524:I529"/>
    <mergeCell ref="J524:J529"/>
    <mergeCell ref="K524:K529"/>
    <mergeCell ref="L524:L529"/>
    <mergeCell ref="M524:M529"/>
    <mergeCell ref="N524:N529"/>
    <mergeCell ref="O524:Y529"/>
    <mergeCell ref="A506:A511"/>
    <mergeCell ref="B506:B511"/>
    <mergeCell ref="C506:C511"/>
    <mergeCell ref="D506:D511"/>
    <mergeCell ref="E506:E511"/>
    <mergeCell ref="F506:F511"/>
    <mergeCell ref="G506:G511"/>
    <mergeCell ref="H506:H511"/>
    <mergeCell ref="I506:I511"/>
    <mergeCell ref="J506:J511"/>
    <mergeCell ref="K506:K511"/>
    <mergeCell ref="L506:L511"/>
    <mergeCell ref="M506:M511"/>
    <mergeCell ref="N506:N511"/>
    <mergeCell ref="O506:Y511"/>
    <mergeCell ref="A512:A517"/>
    <mergeCell ref="B512:B517"/>
    <mergeCell ref="C512:C517"/>
    <mergeCell ref="D512:D517"/>
    <mergeCell ref="E512:E517"/>
    <mergeCell ref="F512:F517"/>
    <mergeCell ref="G512:G517"/>
    <mergeCell ref="H512:H517"/>
    <mergeCell ref="I512:I517"/>
    <mergeCell ref="J512:J517"/>
    <mergeCell ref="K512:K517"/>
    <mergeCell ref="L512:L517"/>
    <mergeCell ref="M512:M517"/>
    <mergeCell ref="N512:N517"/>
    <mergeCell ref="O512:Y517"/>
    <mergeCell ref="A494:A499"/>
    <mergeCell ref="B494:B499"/>
    <mergeCell ref="C494:C499"/>
    <mergeCell ref="D494:D499"/>
    <mergeCell ref="E494:E499"/>
    <mergeCell ref="F494:F499"/>
    <mergeCell ref="G494:G499"/>
    <mergeCell ref="H494:H499"/>
    <mergeCell ref="I494:I499"/>
    <mergeCell ref="J494:J499"/>
    <mergeCell ref="K494:K499"/>
    <mergeCell ref="L494:L499"/>
    <mergeCell ref="M494:M499"/>
    <mergeCell ref="N494:N499"/>
    <mergeCell ref="O494:Y499"/>
    <mergeCell ref="A500:A505"/>
    <mergeCell ref="B500:B505"/>
    <mergeCell ref="C500:C505"/>
    <mergeCell ref="D500:D505"/>
    <mergeCell ref="E500:E505"/>
    <mergeCell ref="F500:F505"/>
    <mergeCell ref="G500:G505"/>
    <mergeCell ref="H500:H505"/>
    <mergeCell ref="I500:I505"/>
    <mergeCell ref="J500:J505"/>
    <mergeCell ref="K500:K505"/>
    <mergeCell ref="L500:L505"/>
    <mergeCell ref="M500:M505"/>
    <mergeCell ref="N500:N505"/>
    <mergeCell ref="O500:Y505"/>
    <mergeCell ref="A482:A487"/>
    <mergeCell ref="B482:B487"/>
    <mergeCell ref="C482:C487"/>
    <mergeCell ref="D482:D487"/>
    <mergeCell ref="E482:E487"/>
    <mergeCell ref="F482:F487"/>
    <mergeCell ref="G482:G487"/>
    <mergeCell ref="H482:H487"/>
    <mergeCell ref="I482:I487"/>
    <mergeCell ref="J482:J487"/>
    <mergeCell ref="K482:K487"/>
    <mergeCell ref="L482:L487"/>
    <mergeCell ref="M482:M487"/>
    <mergeCell ref="N482:N487"/>
    <mergeCell ref="O482:Y487"/>
    <mergeCell ref="A488:A493"/>
    <mergeCell ref="B488:B493"/>
    <mergeCell ref="C488:C493"/>
    <mergeCell ref="D488:D493"/>
    <mergeCell ref="E488:E493"/>
    <mergeCell ref="F488:F493"/>
    <mergeCell ref="G488:G493"/>
    <mergeCell ref="H488:H493"/>
    <mergeCell ref="I488:I493"/>
    <mergeCell ref="J488:J493"/>
    <mergeCell ref="K488:K493"/>
    <mergeCell ref="L488:L493"/>
    <mergeCell ref="M488:M493"/>
    <mergeCell ref="N488:N493"/>
    <mergeCell ref="O488:Y493"/>
    <mergeCell ref="A470:A475"/>
    <mergeCell ref="B470:B475"/>
    <mergeCell ref="C470:C475"/>
    <mergeCell ref="D470:D475"/>
    <mergeCell ref="E470:E475"/>
    <mergeCell ref="F470:F475"/>
    <mergeCell ref="G470:G475"/>
    <mergeCell ref="H470:H475"/>
    <mergeCell ref="I470:I475"/>
    <mergeCell ref="J470:J475"/>
    <mergeCell ref="K470:K475"/>
    <mergeCell ref="L470:L475"/>
    <mergeCell ref="M470:M475"/>
    <mergeCell ref="N470:N475"/>
    <mergeCell ref="O470:Y475"/>
    <mergeCell ref="A476:A481"/>
    <mergeCell ref="B476:B481"/>
    <mergeCell ref="C476:C481"/>
    <mergeCell ref="D476:D481"/>
    <mergeCell ref="E476:E481"/>
    <mergeCell ref="F476:F481"/>
    <mergeCell ref="G476:G481"/>
    <mergeCell ref="H476:H481"/>
    <mergeCell ref="I476:I481"/>
    <mergeCell ref="J476:J481"/>
    <mergeCell ref="K476:K481"/>
    <mergeCell ref="L476:L481"/>
    <mergeCell ref="M476:M481"/>
    <mergeCell ref="N476:N481"/>
    <mergeCell ref="O476:Y481"/>
    <mergeCell ref="A458:A463"/>
    <mergeCell ref="B458:B463"/>
    <mergeCell ref="C458:C463"/>
    <mergeCell ref="D458:D463"/>
    <mergeCell ref="E458:E463"/>
    <mergeCell ref="F458:F463"/>
    <mergeCell ref="G458:G463"/>
    <mergeCell ref="H458:H463"/>
    <mergeCell ref="I458:I463"/>
    <mergeCell ref="J458:J463"/>
    <mergeCell ref="K458:K463"/>
    <mergeCell ref="L458:L463"/>
    <mergeCell ref="M458:M463"/>
    <mergeCell ref="N458:N463"/>
    <mergeCell ref="O458:Y463"/>
    <mergeCell ref="A464:A469"/>
    <mergeCell ref="B464:B469"/>
    <mergeCell ref="C464:C469"/>
    <mergeCell ref="D464:D469"/>
    <mergeCell ref="E464:E469"/>
    <mergeCell ref="F464:F469"/>
    <mergeCell ref="G464:G469"/>
    <mergeCell ref="H464:H469"/>
    <mergeCell ref="I464:I469"/>
    <mergeCell ref="J464:J469"/>
    <mergeCell ref="K464:K469"/>
    <mergeCell ref="L464:L469"/>
    <mergeCell ref="M464:M469"/>
    <mergeCell ref="N464:N469"/>
    <mergeCell ref="O464:Y469"/>
    <mergeCell ref="A446:A451"/>
    <mergeCell ref="B446:B451"/>
    <mergeCell ref="C446:C451"/>
    <mergeCell ref="D446:D451"/>
    <mergeCell ref="E446:E451"/>
    <mergeCell ref="F446:F451"/>
    <mergeCell ref="G446:G451"/>
    <mergeCell ref="H446:H451"/>
    <mergeCell ref="I446:I451"/>
    <mergeCell ref="J446:J451"/>
    <mergeCell ref="K446:K451"/>
    <mergeCell ref="L446:L451"/>
    <mergeCell ref="M446:M451"/>
    <mergeCell ref="N446:N451"/>
    <mergeCell ref="O446:Y451"/>
    <mergeCell ref="A452:A457"/>
    <mergeCell ref="B452:B457"/>
    <mergeCell ref="C452:C457"/>
    <mergeCell ref="D452:D457"/>
    <mergeCell ref="E452:E457"/>
    <mergeCell ref="F452:F457"/>
    <mergeCell ref="G452:G457"/>
    <mergeCell ref="H452:H457"/>
    <mergeCell ref="I452:I457"/>
    <mergeCell ref="J452:J457"/>
    <mergeCell ref="K452:K457"/>
    <mergeCell ref="L452:L457"/>
    <mergeCell ref="M452:M457"/>
    <mergeCell ref="N452:N457"/>
    <mergeCell ref="O452:Y457"/>
    <mergeCell ref="A434:A439"/>
    <mergeCell ref="B434:B439"/>
    <mergeCell ref="C434:C439"/>
    <mergeCell ref="D434:D439"/>
    <mergeCell ref="E434:E439"/>
    <mergeCell ref="F434:F439"/>
    <mergeCell ref="G434:G439"/>
    <mergeCell ref="H434:H439"/>
    <mergeCell ref="I434:I439"/>
    <mergeCell ref="J434:J439"/>
    <mergeCell ref="K434:K439"/>
    <mergeCell ref="L434:L439"/>
    <mergeCell ref="M434:M439"/>
    <mergeCell ref="N434:N439"/>
    <mergeCell ref="O434:Y439"/>
    <mergeCell ref="A440:A445"/>
    <mergeCell ref="B440:B445"/>
    <mergeCell ref="C440:C445"/>
    <mergeCell ref="D440:D445"/>
    <mergeCell ref="E440:E445"/>
    <mergeCell ref="F440:F445"/>
    <mergeCell ref="G440:G445"/>
    <mergeCell ref="H440:H445"/>
    <mergeCell ref="I440:I445"/>
    <mergeCell ref="J440:J445"/>
    <mergeCell ref="K440:K445"/>
    <mergeCell ref="L440:L445"/>
    <mergeCell ref="M440:M445"/>
    <mergeCell ref="N440:N445"/>
    <mergeCell ref="O440:Y445"/>
    <mergeCell ref="A422:A427"/>
    <mergeCell ref="B422:B427"/>
    <mergeCell ref="C422:C427"/>
    <mergeCell ref="D422:D427"/>
    <mergeCell ref="E422:E427"/>
    <mergeCell ref="F422:F427"/>
    <mergeCell ref="G422:G427"/>
    <mergeCell ref="H422:H427"/>
    <mergeCell ref="I422:I427"/>
    <mergeCell ref="J422:J427"/>
    <mergeCell ref="K422:K427"/>
    <mergeCell ref="L422:L427"/>
    <mergeCell ref="M422:M427"/>
    <mergeCell ref="N422:N427"/>
    <mergeCell ref="O422:Y427"/>
    <mergeCell ref="A428:A433"/>
    <mergeCell ref="B428:B433"/>
    <mergeCell ref="C428:C433"/>
    <mergeCell ref="D428:D433"/>
    <mergeCell ref="E428:E433"/>
    <mergeCell ref="F428:F433"/>
    <mergeCell ref="G428:G433"/>
    <mergeCell ref="H428:H433"/>
    <mergeCell ref="I428:I433"/>
    <mergeCell ref="J428:J433"/>
    <mergeCell ref="K428:K433"/>
    <mergeCell ref="L428:L433"/>
    <mergeCell ref="M428:M433"/>
    <mergeCell ref="N428:N433"/>
    <mergeCell ref="O428:Y433"/>
    <mergeCell ref="A410:A415"/>
    <mergeCell ref="B410:B415"/>
    <mergeCell ref="C410:C415"/>
    <mergeCell ref="D410:D415"/>
    <mergeCell ref="E410:E415"/>
    <mergeCell ref="F410:F415"/>
    <mergeCell ref="G410:G415"/>
    <mergeCell ref="H410:H415"/>
    <mergeCell ref="I410:I415"/>
    <mergeCell ref="J410:J415"/>
    <mergeCell ref="K410:K415"/>
    <mergeCell ref="L410:L415"/>
    <mergeCell ref="M410:M415"/>
    <mergeCell ref="N410:N415"/>
    <mergeCell ref="O410:Y415"/>
    <mergeCell ref="A416:A421"/>
    <mergeCell ref="B416:B421"/>
    <mergeCell ref="C416:C421"/>
    <mergeCell ref="D416:D421"/>
    <mergeCell ref="E416:E421"/>
    <mergeCell ref="F416:F421"/>
    <mergeCell ref="G416:G421"/>
    <mergeCell ref="H416:H421"/>
    <mergeCell ref="I416:I421"/>
    <mergeCell ref="J416:J421"/>
    <mergeCell ref="K416:K421"/>
    <mergeCell ref="L416:L421"/>
    <mergeCell ref="M416:M421"/>
    <mergeCell ref="N416:N421"/>
    <mergeCell ref="O416:Y421"/>
    <mergeCell ref="A398:A403"/>
    <mergeCell ref="B398:B403"/>
    <mergeCell ref="C398:C403"/>
    <mergeCell ref="D398:D403"/>
    <mergeCell ref="E398:E403"/>
    <mergeCell ref="F398:F403"/>
    <mergeCell ref="G398:G403"/>
    <mergeCell ref="H398:H403"/>
    <mergeCell ref="I398:I403"/>
    <mergeCell ref="J398:J403"/>
    <mergeCell ref="K398:K403"/>
    <mergeCell ref="L398:L403"/>
    <mergeCell ref="M398:M403"/>
    <mergeCell ref="N398:N403"/>
    <mergeCell ref="O398:Y403"/>
    <mergeCell ref="A404:A409"/>
    <mergeCell ref="B404:B409"/>
    <mergeCell ref="C404:C409"/>
    <mergeCell ref="D404:D409"/>
    <mergeCell ref="E404:E409"/>
    <mergeCell ref="F404:F409"/>
    <mergeCell ref="G404:G409"/>
    <mergeCell ref="H404:H409"/>
    <mergeCell ref="I404:I409"/>
    <mergeCell ref="J404:J409"/>
    <mergeCell ref="K404:K409"/>
    <mergeCell ref="L404:L409"/>
    <mergeCell ref="M404:M409"/>
    <mergeCell ref="N404:N409"/>
    <mergeCell ref="O404:Y409"/>
    <mergeCell ref="A386:A391"/>
    <mergeCell ref="B386:B391"/>
    <mergeCell ref="C386:C391"/>
    <mergeCell ref="D386:D391"/>
    <mergeCell ref="E386:E391"/>
    <mergeCell ref="F386:F391"/>
    <mergeCell ref="G386:G391"/>
    <mergeCell ref="H386:H391"/>
    <mergeCell ref="I386:I391"/>
    <mergeCell ref="J386:J391"/>
    <mergeCell ref="K386:K391"/>
    <mergeCell ref="L386:L391"/>
    <mergeCell ref="M386:M391"/>
    <mergeCell ref="N386:N391"/>
    <mergeCell ref="O386:Y391"/>
    <mergeCell ref="A392:A397"/>
    <mergeCell ref="B392:B397"/>
    <mergeCell ref="C392:C397"/>
    <mergeCell ref="D392:D397"/>
    <mergeCell ref="E392:E397"/>
    <mergeCell ref="F392:F397"/>
    <mergeCell ref="G392:G397"/>
    <mergeCell ref="H392:H397"/>
    <mergeCell ref="I392:I397"/>
    <mergeCell ref="J392:J397"/>
    <mergeCell ref="K392:K397"/>
    <mergeCell ref="L392:L397"/>
    <mergeCell ref="M392:M397"/>
    <mergeCell ref="N392:N397"/>
    <mergeCell ref="O392:Y397"/>
    <mergeCell ref="A374:A379"/>
    <mergeCell ref="B374:B379"/>
    <mergeCell ref="C374:C379"/>
    <mergeCell ref="D374:D379"/>
    <mergeCell ref="E374:E379"/>
    <mergeCell ref="F374:F379"/>
    <mergeCell ref="G374:G379"/>
    <mergeCell ref="H374:H379"/>
    <mergeCell ref="I374:I379"/>
    <mergeCell ref="J374:J379"/>
    <mergeCell ref="K374:K379"/>
    <mergeCell ref="L374:L379"/>
    <mergeCell ref="M374:M379"/>
    <mergeCell ref="N374:N379"/>
    <mergeCell ref="O374:Y379"/>
    <mergeCell ref="A380:A385"/>
    <mergeCell ref="B380:B385"/>
    <mergeCell ref="C380:C385"/>
    <mergeCell ref="D380:D385"/>
    <mergeCell ref="E380:E385"/>
    <mergeCell ref="F380:F385"/>
    <mergeCell ref="G380:G385"/>
    <mergeCell ref="H380:H385"/>
    <mergeCell ref="I380:I385"/>
    <mergeCell ref="J380:J385"/>
    <mergeCell ref="K380:K385"/>
    <mergeCell ref="L380:L385"/>
    <mergeCell ref="M380:M385"/>
    <mergeCell ref="N380:N385"/>
    <mergeCell ref="O380:Y385"/>
    <mergeCell ref="A362:A367"/>
    <mergeCell ref="B362:B367"/>
    <mergeCell ref="C362:C367"/>
    <mergeCell ref="D362:D367"/>
    <mergeCell ref="E362:E367"/>
    <mergeCell ref="F362:F367"/>
    <mergeCell ref="G362:G367"/>
    <mergeCell ref="H362:H367"/>
    <mergeCell ref="I362:I367"/>
    <mergeCell ref="J362:J367"/>
    <mergeCell ref="K362:K367"/>
    <mergeCell ref="L362:L367"/>
    <mergeCell ref="M362:M367"/>
    <mergeCell ref="N362:N367"/>
    <mergeCell ref="O362:Y367"/>
    <mergeCell ref="A368:A373"/>
    <mergeCell ref="B368:B373"/>
    <mergeCell ref="C368:C373"/>
    <mergeCell ref="D368:D373"/>
    <mergeCell ref="E368:E373"/>
    <mergeCell ref="F368:F373"/>
    <mergeCell ref="G368:G373"/>
    <mergeCell ref="H368:H373"/>
    <mergeCell ref="I368:I373"/>
    <mergeCell ref="J368:J373"/>
    <mergeCell ref="K368:K373"/>
    <mergeCell ref="L368:L373"/>
    <mergeCell ref="M368:M373"/>
    <mergeCell ref="N368:N373"/>
    <mergeCell ref="O368:Y373"/>
    <mergeCell ref="A350:A355"/>
    <mergeCell ref="B350:B355"/>
    <mergeCell ref="C350:C355"/>
    <mergeCell ref="D350:D355"/>
    <mergeCell ref="E350:E355"/>
    <mergeCell ref="F350:F355"/>
    <mergeCell ref="G350:G355"/>
    <mergeCell ref="H350:H355"/>
    <mergeCell ref="I350:I355"/>
    <mergeCell ref="J350:J355"/>
    <mergeCell ref="K350:K355"/>
    <mergeCell ref="L350:L355"/>
    <mergeCell ref="M350:M355"/>
    <mergeCell ref="N350:N355"/>
    <mergeCell ref="O350:Y355"/>
    <mergeCell ref="A356:A361"/>
    <mergeCell ref="B356:B361"/>
    <mergeCell ref="C356:C361"/>
    <mergeCell ref="D356:D361"/>
    <mergeCell ref="E356:E361"/>
    <mergeCell ref="F356:F361"/>
    <mergeCell ref="G356:G361"/>
    <mergeCell ref="H356:H361"/>
    <mergeCell ref="I356:I361"/>
    <mergeCell ref="J356:J361"/>
    <mergeCell ref="K356:K361"/>
    <mergeCell ref="L356:L361"/>
    <mergeCell ref="M356:M361"/>
    <mergeCell ref="N356:N361"/>
    <mergeCell ref="O356:Y361"/>
    <mergeCell ref="A338:A343"/>
    <mergeCell ref="B338:B343"/>
    <mergeCell ref="C338:C343"/>
    <mergeCell ref="D338:D343"/>
    <mergeCell ref="E338:E343"/>
    <mergeCell ref="F338:F343"/>
    <mergeCell ref="G338:G343"/>
    <mergeCell ref="H338:H343"/>
    <mergeCell ref="I338:I343"/>
    <mergeCell ref="J338:J343"/>
    <mergeCell ref="K338:K343"/>
    <mergeCell ref="L338:L343"/>
    <mergeCell ref="M338:M343"/>
    <mergeCell ref="N338:N343"/>
    <mergeCell ref="O338:Y343"/>
    <mergeCell ref="A344:A349"/>
    <mergeCell ref="B344:B349"/>
    <mergeCell ref="C344:C349"/>
    <mergeCell ref="D344:D349"/>
    <mergeCell ref="E344:E349"/>
    <mergeCell ref="F344:F349"/>
    <mergeCell ref="G344:G349"/>
    <mergeCell ref="H344:H349"/>
    <mergeCell ref="I344:I349"/>
    <mergeCell ref="J344:J349"/>
    <mergeCell ref="K344:K349"/>
    <mergeCell ref="L344:L349"/>
    <mergeCell ref="M344:M349"/>
    <mergeCell ref="N344:N349"/>
    <mergeCell ref="O344:Y349"/>
    <mergeCell ref="A326:A331"/>
    <mergeCell ref="B326:B331"/>
    <mergeCell ref="C326:C331"/>
    <mergeCell ref="D326:D331"/>
    <mergeCell ref="E326:E331"/>
    <mergeCell ref="F326:F331"/>
    <mergeCell ref="G326:G331"/>
    <mergeCell ref="H326:H331"/>
    <mergeCell ref="I326:I331"/>
    <mergeCell ref="J326:J331"/>
    <mergeCell ref="K326:K331"/>
    <mergeCell ref="L326:L331"/>
    <mergeCell ref="M326:M331"/>
    <mergeCell ref="N326:N331"/>
    <mergeCell ref="O326:Y331"/>
    <mergeCell ref="A332:A337"/>
    <mergeCell ref="B332:B337"/>
    <mergeCell ref="C332:C337"/>
    <mergeCell ref="D332:D337"/>
    <mergeCell ref="E332:E337"/>
    <mergeCell ref="F332:F337"/>
    <mergeCell ref="G332:G337"/>
    <mergeCell ref="H332:H337"/>
    <mergeCell ref="I332:I337"/>
    <mergeCell ref="J332:J337"/>
    <mergeCell ref="K332:K337"/>
    <mergeCell ref="L332:L337"/>
    <mergeCell ref="M332:M337"/>
    <mergeCell ref="N332:N337"/>
    <mergeCell ref="O332:Y337"/>
    <mergeCell ref="A314:A319"/>
    <mergeCell ref="B314:B319"/>
    <mergeCell ref="C314:C319"/>
    <mergeCell ref="D314:D319"/>
    <mergeCell ref="E314:E319"/>
    <mergeCell ref="F314:F319"/>
    <mergeCell ref="G314:G319"/>
    <mergeCell ref="H314:H319"/>
    <mergeCell ref="I314:I319"/>
    <mergeCell ref="J314:J319"/>
    <mergeCell ref="K314:K319"/>
    <mergeCell ref="L314:L319"/>
    <mergeCell ref="M314:M319"/>
    <mergeCell ref="N314:N319"/>
    <mergeCell ref="O314:Y319"/>
    <mergeCell ref="A320:A325"/>
    <mergeCell ref="B320:B325"/>
    <mergeCell ref="C320:C325"/>
    <mergeCell ref="D320:D325"/>
    <mergeCell ref="E320:E325"/>
    <mergeCell ref="F320:F325"/>
    <mergeCell ref="G320:G325"/>
    <mergeCell ref="H320:H325"/>
    <mergeCell ref="I320:I325"/>
    <mergeCell ref="J320:J325"/>
    <mergeCell ref="K320:K325"/>
    <mergeCell ref="L320:L325"/>
    <mergeCell ref="M320:M325"/>
    <mergeCell ref="N320:N325"/>
    <mergeCell ref="O320:Y325"/>
    <mergeCell ref="A302:A307"/>
    <mergeCell ref="B302:B307"/>
    <mergeCell ref="C302:C307"/>
    <mergeCell ref="D302:D307"/>
    <mergeCell ref="E302:E307"/>
    <mergeCell ref="F302:F307"/>
    <mergeCell ref="G302:G307"/>
    <mergeCell ref="H302:H307"/>
    <mergeCell ref="I302:I307"/>
    <mergeCell ref="J302:J307"/>
    <mergeCell ref="K302:K307"/>
    <mergeCell ref="L302:L307"/>
    <mergeCell ref="M302:M307"/>
    <mergeCell ref="N302:N307"/>
    <mergeCell ref="O302:Y307"/>
    <mergeCell ref="A308:A313"/>
    <mergeCell ref="B308:B313"/>
    <mergeCell ref="C308:C313"/>
    <mergeCell ref="D308:D313"/>
    <mergeCell ref="E308:E313"/>
    <mergeCell ref="F308:F313"/>
    <mergeCell ref="G308:G313"/>
    <mergeCell ref="H308:H313"/>
    <mergeCell ref="I308:I313"/>
    <mergeCell ref="J308:J313"/>
    <mergeCell ref="K308:K313"/>
    <mergeCell ref="L308:L313"/>
    <mergeCell ref="M308:M313"/>
    <mergeCell ref="N308:N313"/>
    <mergeCell ref="O308:Y313"/>
    <mergeCell ref="A290:A295"/>
    <mergeCell ref="B290:B295"/>
    <mergeCell ref="C290:C295"/>
    <mergeCell ref="D290:D295"/>
    <mergeCell ref="E290:E295"/>
    <mergeCell ref="F290:F295"/>
    <mergeCell ref="G290:G295"/>
    <mergeCell ref="H290:H295"/>
    <mergeCell ref="I290:I295"/>
    <mergeCell ref="J290:J295"/>
    <mergeCell ref="K290:K295"/>
    <mergeCell ref="L290:L295"/>
    <mergeCell ref="M290:M295"/>
    <mergeCell ref="N290:N295"/>
    <mergeCell ref="O290:Y295"/>
    <mergeCell ref="A296:A301"/>
    <mergeCell ref="B296:B301"/>
    <mergeCell ref="C296:C301"/>
    <mergeCell ref="D296:D301"/>
    <mergeCell ref="E296:E301"/>
    <mergeCell ref="F296:F301"/>
    <mergeCell ref="G296:G301"/>
    <mergeCell ref="H296:H301"/>
    <mergeCell ref="I296:I301"/>
    <mergeCell ref="J296:J301"/>
    <mergeCell ref="K296:K301"/>
    <mergeCell ref="L296:L301"/>
    <mergeCell ref="M296:M301"/>
    <mergeCell ref="N296:N301"/>
    <mergeCell ref="O296:Y301"/>
    <mergeCell ref="A278:A283"/>
    <mergeCell ref="B278:B283"/>
    <mergeCell ref="C278:C283"/>
    <mergeCell ref="D278:D283"/>
    <mergeCell ref="E278:E283"/>
    <mergeCell ref="F278:F283"/>
    <mergeCell ref="G278:G283"/>
    <mergeCell ref="H278:H283"/>
    <mergeCell ref="I278:I283"/>
    <mergeCell ref="J278:J283"/>
    <mergeCell ref="K278:K283"/>
    <mergeCell ref="L278:L283"/>
    <mergeCell ref="M278:M283"/>
    <mergeCell ref="N278:N283"/>
    <mergeCell ref="O278:Y283"/>
    <mergeCell ref="A284:A289"/>
    <mergeCell ref="B284:B289"/>
    <mergeCell ref="C284:C289"/>
    <mergeCell ref="D284:D289"/>
    <mergeCell ref="E284:E289"/>
    <mergeCell ref="F284:F289"/>
    <mergeCell ref="G284:G289"/>
    <mergeCell ref="H284:H289"/>
    <mergeCell ref="I284:I289"/>
    <mergeCell ref="J284:J289"/>
    <mergeCell ref="K284:K289"/>
    <mergeCell ref="L284:L289"/>
    <mergeCell ref="M284:M289"/>
    <mergeCell ref="N284:N289"/>
    <mergeCell ref="O284:Y289"/>
    <mergeCell ref="A266:A271"/>
    <mergeCell ref="B266:B271"/>
    <mergeCell ref="C266:C271"/>
    <mergeCell ref="D266:D271"/>
    <mergeCell ref="E266:E271"/>
    <mergeCell ref="F266:F271"/>
    <mergeCell ref="G266:G271"/>
    <mergeCell ref="H266:H271"/>
    <mergeCell ref="I266:I271"/>
    <mergeCell ref="J266:J271"/>
    <mergeCell ref="K266:K271"/>
    <mergeCell ref="L266:L271"/>
    <mergeCell ref="M266:M271"/>
    <mergeCell ref="N266:N271"/>
    <mergeCell ref="O266:Y271"/>
    <mergeCell ref="A272:A277"/>
    <mergeCell ref="B272:B277"/>
    <mergeCell ref="C272:C277"/>
    <mergeCell ref="D272:D277"/>
    <mergeCell ref="E272:E277"/>
    <mergeCell ref="F272:F277"/>
    <mergeCell ref="G272:G277"/>
    <mergeCell ref="H272:H277"/>
    <mergeCell ref="I272:I277"/>
    <mergeCell ref="J272:J277"/>
    <mergeCell ref="K272:K277"/>
    <mergeCell ref="L272:L277"/>
    <mergeCell ref="M272:M277"/>
    <mergeCell ref="N272:N277"/>
    <mergeCell ref="O272:Y277"/>
    <mergeCell ref="A254:A259"/>
    <mergeCell ref="B254:B259"/>
    <mergeCell ref="C254:C259"/>
    <mergeCell ref="D254:D259"/>
    <mergeCell ref="E254:E259"/>
    <mergeCell ref="F254:F259"/>
    <mergeCell ref="G254:G259"/>
    <mergeCell ref="H254:H259"/>
    <mergeCell ref="I254:I259"/>
    <mergeCell ref="J254:J259"/>
    <mergeCell ref="K254:K259"/>
    <mergeCell ref="L254:L259"/>
    <mergeCell ref="M254:M259"/>
    <mergeCell ref="N254:N259"/>
    <mergeCell ref="O254:Y259"/>
    <mergeCell ref="A260:A265"/>
    <mergeCell ref="B260:B265"/>
    <mergeCell ref="C260:C265"/>
    <mergeCell ref="D260:D265"/>
    <mergeCell ref="E260:E265"/>
    <mergeCell ref="F260:F265"/>
    <mergeCell ref="G260:G265"/>
    <mergeCell ref="H260:H265"/>
    <mergeCell ref="I260:I265"/>
    <mergeCell ref="J260:J265"/>
    <mergeCell ref="K260:K265"/>
    <mergeCell ref="L260:L265"/>
    <mergeCell ref="M260:M265"/>
    <mergeCell ref="N260:N265"/>
    <mergeCell ref="O260:Y265"/>
    <mergeCell ref="A242:A247"/>
    <mergeCell ref="B242:B247"/>
    <mergeCell ref="C242:C247"/>
    <mergeCell ref="D242:D247"/>
    <mergeCell ref="E242:E247"/>
    <mergeCell ref="F242:F247"/>
    <mergeCell ref="G242:G247"/>
    <mergeCell ref="H242:H247"/>
    <mergeCell ref="I242:I247"/>
    <mergeCell ref="J242:J247"/>
    <mergeCell ref="K242:K247"/>
    <mergeCell ref="L242:L247"/>
    <mergeCell ref="M242:M247"/>
    <mergeCell ref="N242:N247"/>
    <mergeCell ref="O242:Y247"/>
    <mergeCell ref="A248:A253"/>
    <mergeCell ref="B248:B253"/>
    <mergeCell ref="C248:C253"/>
    <mergeCell ref="D248:D253"/>
    <mergeCell ref="E248:E253"/>
    <mergeCell ref="F248:F253"/>
    <mergeCell ref="G248:G253"/>
    <mergeCell ref="H248:H253"/>
    <mergeCell ref="I248:I253"/>
    <mergeCell ref="J248:J253"/>
    <mergeCell ref="K248:K253"/>
    <mergeCell ref="L248:L253"/>
    <mergeCell ref="M248:M253"/>
    <mergeCell ref="N248:N253"/>
    <mergeCell ref="O248:Y253"/>
    <mergeCell ref="A230:A235"/>
    <mergeCell ref="B230:B235"/>
    <mergeCell ref="C230:C235"/>
    <mergeCell ref="D230:D235"/>
    <mergeCell ref="E230:E235"/>
    <mergeCell ref="F230:F235"/>
    <mergeCell ref="G230:G235"/>
    <mergeCell ref="H230:H235"/>
    <mergeCell ref="I230:I235"/>
    <mergeCell ref="J230:J235"/>
    <mergeCell ref="K230:K235"/>
    <mergeCell ref="L230:L235"/>
    <mergeCell ref="M230:M235"/>
    <mergeCell ref="N230:N235"/>
    <mergeCell ref="O230:Y235"/>
    <mergeCell ref="A236:A241"/>
    <mergeCell ref="B236:B241"/>
    <mergeCell ref="C236:C241"/>
    <mergeCell ref="D236:D241"/>
    <mergeCell ref="E236:E241"/>
    <mergeCell ref="F236:F241"/>
    <mergeCell ref="G236:G241"/>
    <mergeCell ref="H236:H241"/>
    <mergeCell ref="I236:I241"/>
    <mergeCell ref="J236:J241"/>
    <mergeCell ref="K236:K241"/>
    <mergeCell ref="L236:L241"/>
    <mergeCell ref="M236:M241"/>
    <mergeCell ref="N236:N241"/>
    <mergeCell ref="O236:Y241"/>
    <mergeCell ref="A218:A223"/>
    <mergeCell ref="B218:B223"/>
    <mergeCell ref="C218:C223"/>
    <mergeCell ref="D218:D223"/>
    <mergeCell ref="E218:E223"/>
    <mergeCell ref="F218:F223"/>
    <mergeCell ref="G218:G223"/>
    <mergeCell ref="H218:H223"/>
    <mergeCell ref="I218:I223"/>
    <mergeCell ref="J218:J223"/>
    <mergeCell ref="K218:K223"/>
    <mergeCell ref="L218:L223"/>
    <mergeCell ref="M218:M223"/>
    <mergeCell ref="N218:N223"/>
    <mergeCell ref="O218:Y223"/>
    <mergeCell ref="A224:A229"/>
    <mergeCell ref="B224:B229"/>
    <mergeCell ref="C224:C229"/>
    <mergeCell ref="D224:D229"/>
    <mergeCell ref="E224:E229"/>
    <mergeCell ref="F224:F229"/>
    <mergeCell ref="G224:G229"/>
    <mergeCell ref="H224:H229"/>
    <mergeCell ref="I224:I229"/>
    <mergeCell ref="J224:J229"/>
    <mergeCell ref="K224:K229"/>
    <mergeCell ref="L224:L229"/>
    <mergeCell ref="M224:M229"/>
    <mergeCell ref="N224:N229"/>
    <mergeCell ref="O224:Y229"/>
    <mergeCell ref="A206:A211"/>
    <mergeCell ref="B206:B211"/>
    <mergeCell ref="C206:C211"/>
    <mergeCell ref="D206:D211"/>
    <mergeCell ref="E206:E211"/>
    <mergeCell ref="F206:F211"/>
    <mergeCell ref="G206:G211"/>
    <mergeCell ref="H206:H211"/>
    <mergeCell ref="I206:I211"/>
    <mergeCell ref="J206:J211"/>
    <mergeCell ref="K206:K211"/>
    <mergeCell ref="L206:L211"/>
    <mergeCell ref="M206:M211"/>
    <mergeCell ref="N206:N211"/>
    <mergeCell ref="O206:Y211"/>
    <mergeCell ref="A212:A217"/>
    <mergeCell ref="B212:B217"/>
    <mergeCell ref="C212:C217"/>
    <mergeCell ref="D212:D217"/>
    <mergeCell ref="E212:E217"/>
    <mergeCell ref="F212:F217"/>
    <mergeCell ref="G212:G217"/>
    <mergeCell ref="H212:H217"/>
    <mergeCell ref="I212:I217"/>
    <mergeCell ref="J212:J217"/>
    <mergeCell ref="K212:K217"/>
    <mergeCell ref="L212:L217"/>
    <mergeCell ref="M212:M217"/>
    <mergeCell ref="N212:N217"/>
    <mergeCell ref="O212:Y217"/>
    <mergeCell ref="A194:A199"/>
    <mergeCell ref="B194:B199"/>
    <mergeCell ref="C194:C199"/>
    <mergeCell ref="D194:D199"/>
    <mergeCell ref="E194:E199"/>
    <mergeCell ref="F194:F199"/>
    <mergeCell ref="G194:G199"/>
    <mergeCell ref="H194:H199"/>
    <mergeCell ref="I194:I199"/>
    <mergeCell ref="J194:J199"/>
    <mergeCell ref="K194:K199"/>
    <mergeCell ref="L194:L199"/>
    <mergeCell ref="M194:M199"/>
    <mergeCell ref="N194:N199"/>
    <mergeCell ref="O194:Y199"/>
    <mergeCell ref="A200:A205"/>
    <mergeCell ref="B200:B205"/>
    <mergeCell ref="C200:C205"/>
    <mergeCell ref="D200:D205"/>
    <mergeCell ref="E200:E205"/>
    <mergeCell ref="F200:F205"/>
    <mergeCell ref="G200:G205"/>
    <mergeCell ref="H200:H205"/>
    <mergeCell ref="I200:I205"/>
    <mergeCell ref="J200:J205"/>
    <mergeCell ref="K200:K205"/>
    <mergeCell ref="L200:L205"/>
    <mergeCell ref="M200:M205"/>
    <mergeCell ref="N200:N205"/>
    <mergeCell ref="O200:Y205"/>
    <mergeCell ref="A182:A187"/>
    <mergeCell ref="B182:B187"/>
    <mergeCell ref="C182:C187"/>
    <mergeCell ref="D182:D187"/>
    <mergeCell ref="E182:E187"/>
    <mergeCell ref="F182:F187"/>
    <mergeCell ref="G182:G187"/>
    <mergeCell ref="H182:H187"/>
    <mergeCell ref="I182:I187"/>
    <mergeCell ref="J182:J187"/>
    <mergeCell ref="K182:K187"/>
    <mergeCell ref="L182:L187"/>
    <mergeCell ref="M182:M187"/>
    <mergeCell ref="N182:N187"/>
    <mergeCell ref="O182:Y187"/>
    <mergeCell ref="A188:A193"/>
    <mergeCell ref="B188:B193"/>
    <mergeCell ref="C188:C193"/>
    <mergeCell ref="D188:D193"/>
    <mergeCell ref="E188:E193"/>
    <mergeCell ref="F188:F193"/>
    <mergeCell ref="G188:G193"/>
    <mergeCell ref="H188:H193"/>
    <mergeCell ref="I188:I193"/>
    <mergeCell ref="J188:J193"/>
    <mergeCell ref="K188:K193"/>
    <mergeCell ref="L188:L193"/>
    <mergeCell ref="M188:M193"/>
    <mergeCell ref="N188:N193"/>
    <mergeCell ref="O188:Y193"/>
    <mergeCell ref="A170:A175"/>
    <mergeCell ref="B170:B175"/>
    <mergeCell ref="C170:C175"/>
    <mergeCell ref="D170:D175"/>
    <mergeCell ref="E170:E175"/>
    <mergeCell ref="F170:F175"/>
    <mergeCell ref="G170:G175"/>
    <mergeCell ref="H170:H175"/>
    <mergeCell ref="I170:I175"/>
    <mergeCell ref="J170:J175"/>
    <mergeCell ref="K170:K175"/>
    <mergeCell ref="L170:L175"/>
    <mergeCell ref="M170:M175"/>
    <mergeCell ref="N170:N175"/>
    <mergeCell ref="O170:Y175"/>
    <mergeCell ref="A176:A181"/>
    <mergeCell ref="B176:B181"/>
    <mergeCell ref="C176:C181"/>
    <mergeCell ref="D176:D181"/>
    <mergeCell ref="E176:E181"/>
    <mergeCell ref="F176:F181"/>
    <mergeCell ref="G176:G181"/>
    <mergeCell ref="H176:H181"/>
    <mergeCell ref="I176:I181"/>
    <mergeCell ref="J176:J181"/>
    <mergeCell ref="K176:K181"/>
    <mergeCell ref="L176:L181"/>
    <mergeCell ref="M176:M181"/>
    <mergeCell ref="N176:N181"/>
    <mergeCell ref="O176:Y181"/>
    <mergeCell ref="A158:A163"/>
    <mergeCell ref="B158:B163"/>
    <mergeCell ref="C158:C163"/>
    <mergeCell ref="D158:D163"/>
    <mergeCell ref="E158:E163"/>
    <mergeCell ref="F158:F163"/>
    <mergeCell ref="G158:G163"/>
    <mergeCell ref="H158:H163"/>
    <mergeCell ref="I158:I163"/>
    <mergeCell ref="J158:J163"/>
    <mergeCell ref="K158:K163"/>
    <mergeCell ref="L158:L163"/>
    <mergeCell ref="M158:M163"/>
    <mergeCell ref="N158:N163"/>
    <mergeCell ref="O158:Y163"/>
    <mergeCell ref="A164:A169"/>
    <mergeCell ref="B164:B169"/>
    <mergeCell ref="C164:C169"/>
    <mergeCell ref="D164:D169"/>
    <mergeCell ref="E164:E169"/>
    <mergeCell ref="F164:F169"/>
    <mergeCell ref="G164:G169"/>
    <mergeCell ref="H164:H169"/>
    <mergeCell ref="I164:I169"/>
    <mergeCell ref="J164:J169"/>
    <mergeCell ref="K164:K169"/>
    <mergeCell ref="L164:L169"/>
    <mergeCell ref="M164:M169"/>
    <mergeCell ref="N164:N169"/>
    <mergeCell ref="O164:Y169"/>
    <mergeCell ref="A146:A151"/>
    <mergeCell ref="B146:B151"/>
    <mergeCell ref="C146:C151"/>
    <mergeCell ref="D146:D151"/>
    <mergeCell ref="E146:E151"/>
    <mergeCell ref="F146:F151"/>
    <mergeCell ref="G146:G151"/>
    <mergeCell ref="H146:H151"/>
    <mergeCell ref="I146:I151"/>
    <mergeCell ref="J146:J151"/>
    <mergeCell ref="K146:K151"/>
    <mergeCell ref="L146:L151"/>
    <mergeCell ref="M146:M151"/>
    <mergeCell ref="N146:N151"/>
    <mergeCell ref="O146:Y151"/>
    <mergeCell ref="A152:A157"/>
    <mergeCell ref="B152:B157"/>
    <mergeCell ref="C152:C157"/>
    <mergeCell ref="D152:D157"/>
    <mergeCell ref="E152:E157"/>
    <mergeCell ref="F152:F157"/>
    <mergeCell ref="G152:G157"/>
    <mergeCell ref="H152:H157"/>
    <mergeCell ref="I152:I157"/>
    <mergeCell ref="J152:J157"/>
    <mergeCell ref="K152:K157"/>
    <mergeCell ref="L152:L157"/>
    <mergeCell ref="M152:M157"/>
    <mergeCell ref="N152:N157"/>
    <mergeCell ref="O152:Y157"/>
    <mergeCell ref="A134:A139"/>
    <mergeCell ref="B134:B139"/>
    <mergeCell ref="C134:C139"/>
    <mergeCell ref="D134:D139"/>
    <mergeCell ref="E134:E139"/>
    <mergeCell ref="F134:F139"/>
    <mergeCell ref="G134:G139"/>
    <mergeCell ref="H134:H139"/>
    <mergeCell ref="I134:I139"/>
    <mergeCell ref="J134:J139"/>
    <mergeCell ref="K134:K139"/>
    <mergeCell ref="L134:L139"/>
    <mergeCell ref="M134:M139"/>
    <mergeCell ref="N134:N139"/>
    <mergeCell ref="O134:Y139"/>
    <mergeCell ref="A140:A145"/>
    <mergeCell ref="B140:B145"/>
    <mergeCell ref="C140:C145"/>
    <mergeCell ref="D140:D145"/>
    <mergeCell ref="E140:E145"/>
    <mergeCell ref="F140:F145"/>
    <mergeCell ref="G140:G145"/>
    <mergeCell ref="H140:H145"/>
    <mergeCell ref="I140:I145"/>
    <mergeCell ref="J140:J145"/>
    <mergeCell ref="K140:K145"/>
    <mergeCell ref="L140:L145"/>
    <mergeCell ref="M140:M145"/>
    <mergeCell ref="N140:N145"/>
    <mergeCell ref="O140:Y145"/>
    <mergeCell ref="A122:A127"/>
    <mergeCell ref="B122:B127"/>
    <mergeCell ref="C122:C127"/>
    <mergeCell ref="D122:D127"/>
    <mergeCell ref="E122:E127"/>
    <mergeCell ref="F122:F127"/>
    <mergeCell ref="G122:G127"/>
    <mergeCell ref="H122:H127"/>
    <mergeCell ref="I122:I127"/>
    <mergeCell ref="J122:J127"/>
    <mergeCell ref="K122:K127"/>
    <mergeCell ref="L122:L127"/>
    <mergeCell ref="M122:M127"/>
    <mergeCell ref="N122:N127"/>
    <mergeCell ref="O122:Y127"/>
    <mergeCell ref="A128:A133"/>
    <mergeCell ref="B128:B133"/>
    <mergeCell ref="C128:C133"/>
    <mergeCell ref="D128:D133"/>
    <mergeCell ref="E128:E133"/>
    <mergeCell ref="F128:F133"/>
    <mergeCell ref="G128:G133"/>
    <mergeCell ref="H128:H133"/>
    <mergeCell ref="I128:I133"/>
    <mergeCell ref="J128:J133"/>
    <mergeCell ref="K128:K133"/>
    <mergeCell ref="L128:L133"/>
    <mergeCell ref="M128:M133"/>
    <mergeCell ref="N128:N133"/>
    <mergeCell ref="O128:Y133"/>
    <mergeCell ref="A110:A115"/>
    <mergeCell ref="B110:B115"/>
    <mergeCell ref="C110:C115"/>
    <mergeCell ref="D110:D115"/>
    <mergeCell ref="E110:E115"/>
    <mergeCell ref="F110:F115"/>
    <mergeCell ref="G110:G115"/>
    <mergeCell ref="H110:H115"/>
    <mergeCell ref="I110:I115"/>
    <mergeCell ref="J110:J115"/>
    <mergeCell ref="K110:K115"/>
    <mergeCell ref="L110:L115"/>
    <mergeCell ref="M110:M115"/>
    <mergeCell ref="N110:N115"/>
    <mergeCell ref="O110:Y115"/>
    <mergeCell ref="A116:A121"/>
    <mergeCell ref="B116:B121"/>
    <mergeCell ref="C116:C121"/>
    <mergeCell ref="D116:D121"/>
    <mergeCell ref="E116:E121"/>
    <mergeCell ref="F116:F121"/>
    <mergeCell ref="G116:G121"/>
    <mergeCell ref="H116:H121"/>
    <mergeCell ref="I116:I121"/>
    <mergeCell ref="J116:J121"/>
    <mergeCell ref="K116:K121"/>
    <mergeCell ref="L116:L121"/>
    <mergeCell ref="M116:M121"/>
    <mergeCell ref="N116:N121"/>
    <mergeCell ref="O116:Y121"/>
    <mergeCell ref="A98:A103"/>
    <mergeCell ref="B98:B103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K98:K103"/>
    <mergeCell ref="L98:L103"/>
    <mergeCell ref="M98:M103"/>
    <mergeCell ref="N98:N103"/>
    <mergeCell ref="O98:Y103"/>
    <mergeCell ref="A104:A109"/>
    <mergeCell ref="B104:B109"/>
    <mergeCell ref="C104:C109"/>
    <mergeCell ref="D104:D109"/>
    <mergeCell ref="E104:E109"/>
    <mergeCell ref="F104:F109"/>
    <mergeCell ref="G104:G109"/>
    <mergeCell ref="H104:H109"/>
    <mergeCell ref="I104:I109"/>
    <mergeCell ref="J104:J109"/>
    <mergeCell ref="K104:K109"/>
    <mergeCell ref="L104:L109"/>
    <mergeCell ref="M104:M109"/>
    <mergeCell ref="N104:N109"/>
    <mergeCell ref="O104:Y109"/>
    <mergeCell ref="A86:A91"/>
    <mergeCell ref="B86:B91"/>
    <mergeCell ref="C86:C91"/>
    <mergeCell ref="D86:D91"/>
    <mergeCell ref="E86:E91"/>
    <mergeCell ref="F86:F91"/>
    <mergeCell ref="G86:G91"/>
    <mergeCell ref="H86:H91"/>
    <mergeCell ref="I86:I91"/>
    <mergeCell ref="J86:J91"/>
    <mergeCell ref="K86:K91"/>
    <mergeCell ref="L86:L91"/>
    <mergeCell ref="M86:M91"/>
    <mergeCell ref="N86:N91"/>
    <mergeCell ref="O86:Y91"/>
    <mergeCell ref="A92:A97"/>
    <mergeCell ref="B92:B97"/>
    <mergeCell ref="C92:C97"/>
    <mergeCell ref="D92:D97"/>
    <mergeCell ref="E92:E97"/>
    <mergeCell ref="F92:F97"/>
    <mergeCell ref="G92:G97"/>
    <mergeCell ref="H92:H97"/>
    <mergeCell ref="I92:I97"/>
    <mergeCell ref="J92:J97"/>
    <mergeCell ref="K92:K97"/>
    <mergeCell ref="L92:L97"/>
    <mergeCell ref="M92:M97"/>
    <mergeCell ref="N92:N97"/>
    <mergeCell ref="O92:Y97"/>
    <mergeCell ref="A74:A79"/>
    <mergeCell ref="B74:B79"/>
    <mergeCell ref="C74:C79"/>
    <mergeCell ref="D74:D79"/>
    <mergeCell ref="E74:E79"/>
    <mergeCell ref="F74:F79"/>
    <mergeCell ref="G74:G79"/>
    <mergeCell ref="H74:H79"/>
    <mergeCell ref="I74:I79"/>
    <mergeCell ref="J74:J79"/>
    <mergeCell ref="K74:K79"/>
    <mergeCell ref="L74:L79"/>
    <mergeCell ref="M74:M79"/>
    <mergeCell ref="N74:N79"/>
    <mergeCell ref="O74:Y79"/>
    <mergeCell ref="A80:A85"/>
    <mergeCell ref="B80:B85"/>
    <mergeCell ref="C80:C85"/>
    <mergeCell ref="D80:D85"/>
    <mergeCell ref="E80:E85"/>
    <mergeCell ref="F80:F85"/>
    <mergeCell ref="G80:G85"/>
    <mergeCell ref="H80:H85"/>
    <mergeCell ref="I80:I85"/>
    <mergeCell ref="J80:J85"/>
    <mergeCell ref="K80:K85"/>
    <mergeCell ref="L80:L85"/>
    <mergeCell ref="M80:M85"/>
    <mergeCell ref="N80:N85"/>
    <mergeCell ref="O80:Y85"/>
    <mergeCell ref="A62:A67"/>
    <mergeCell ref="B62:B67"/>
    <mergeCell ref="C62:C67"/>
    <mergeCell ref="D62:D67"/>
    <mergeCell ref="E62:E67"/>
    <mergeCell ref="F62:F67"/>
    <mergeCell ref="G62:G67"/>
    <mergeCell ref="H62:H67"/>
    <mergeCell ref="I62:I67"/>
    <mergeCell ref="J62:J67"/>
    <mergeCell ref="K62:K67"/>
    <mergeCell ref="L62:L67"/>
    <mergeCell ref="M62:M67"/>
    <mergeCell ref="N62:N67"/>
    <mergeCell ref="O62:Y67"/>
    <mergeCell ref="A68:A73"/>
    <mergeCell ref="B68:B73"/>
    <mergeCell ref="C68:C73"/>
    <mergeCell ref="D68:D73"/>
    <mergeCell ref="E68:E73"/>
    <mergeCell ref="F68:F73"/>
    <mergeCell ref="G68:G73"/>
    <mergeCell ref="H68:H73"/>
    <mergeCell ref="I68:I73"/>
    <mergeCell ref="J68:J73"/>
    <mergeCell ref="K68:K73"/>
    <mergeCell ref="L68:L73"/>
    <mergeCell ref="M68:M73"/>
    <mergeCell ref="N68:N73"/>
    <mergeCell ref="O68:Y73"/>
    <mergeCell ref="A50:A55"/>
    <mergeCell ref="B50:B55"/>
    <mergeCell ref="C50:C55"/>
    <mergeCell ref="D50:D55"/>
    <mergeCell ref="E50:E55"/>
    <mergeCell ref="F50:F55"/>
    <mergeCell ref="G50:G55"/>
    <mergeCell ref="H50:H55"/>
    <mergeCell ref="I50:I55"/>
    <mergeCell ref="J50:J55"/>
    <mergeCell ref="K50:K55"/>
    <mergeCell ref="L50:L55"/>
    <mergeCell ref="M50:M55"/>
    <mergeCell ref="N50:N55"/>
    <mergeCell ref="O50:Y55"/>
    <mergeCell ref="A56:A61"/>
    <mergeCell ref="B56:B61"/>
    <mergeCell ref="C56:C61"/>
    <mergeCell ref="D56:D61"/>
    <mergeCell ref="E56:E61"/>
    <mergeCell ref="F56:F61"/>
    <mergeCell ref="G56:G61"/>
    <mergeCell ref="H56:H61"/>
    <mergeCell ref="I56:I61"/>
    <mergeCell ref="J56:J61"/>
    <mergeCell ref="K56:K61"/>
    <mergeCell ref="L56:L61"/>
    <mergeCell ref="M56:M61"/>
    <mergeCell ref="N56:N61"/>
    <mergeCell ref="O56:Y61"/>
    <mergeCell ref="A38:A43"/>
    <mergeCell ref="B38:B43"/>
    <mergeCell ref="C38:C43"/>
    <mergeCell ref="D38:D43"/>
    <mergeCell ref="E38:E43"/>
    <mergeCell ref="F38:F43"/>
    <mergeCell ref="G38:G43"/>
    <mergeCell ref="H38:H43"/>
    <mergeCell ref="I38:I43"/>
    <mergeCell ref="J38:J43"/>
    <mergeCell ref="K38:K43"/>
    <mergeCell ref="L38:L43"/>
    <mergeCell ref="M38:M43"/>
    <mergeCell ref="N38:N43"/>
    <mergeCell ref="O38:Y43"/>
    <mergeCell ref="A44:A49"/>
    <mergeCell ref="B44:B49"/>
    <mergeCell ref="C44:C49"/>
    <mergeCell ref="D44:D49"/>
    <mergeCell ref="E44:E49"/>
    <mergeCell ref="F44:F49"/>
    <mergeCell ref="G44:G49"/>
    <mergeCell ref="H44:H49"/>
    <mergeCell ref="I44:I49"/>
    <mergeCell ref="J44:J49"/>
    <mergeCell ref="K44:K49"/>
    <mergeCell ref="L44:L49"/>
    <mergeCell ref="M44:M49"/>
    <mergeCell ref="N44:N49"/>
    <mergeCell ref="O44:Y49"/>
    <mergeCell ref="A26:A31"/>
    <mergeCell ref="B26:B31"/>
    <mergeCell ref="C26:C31"/>
    <mergeCell ref="D26:D31"/>
    <mergeCell ref="E26:E31"/>
    <mergeCell ref="F26:F31"/>
    <mergeCell ref="G26:G31"/>
    <mergeCell ref="H26:H31"/>
    <mergeCell ref="I26:I31"/>
    <mergeCell ref="J26:J31"/>
    <mergeCell ref="K26:K31"/>
    <mergeCell ref="L26:L31"/>
    <mergeCell ref="M26:M31"/>
    <mergeCell ref="N26:N31"/>
    <mergeCell ref="O26:Y31"/>
    <mergeCell ref="A32:A37"/>
    <mergeCell ref="B32:B37"/>
    <mergeCell ref="C32:C37"/>
    <mergeCell ref="D32:D37"/>
    <mergeCell ref="E32:E37"/>
    <mergeCell ref="F32:F37"/>
    <mergeCell ref="G32:G37"/>
    <mergeCell ref="H32:H37"/>
    <mergeCell ref="I32:I37"/>
    <mergeCell ref="J32:J37"/>
    <mergeCell ref="K32:K37"/>
    <mergeCell ref="L32:L37"/>
    <mergeCell ref="M32:M37"/>
    <mergeCell ref="N32:N37"/>
    <mergeCell ref="O32:Y37"/>
    <mergeCell ref="A14:A19"/>
    <mergeCell ref="B14:B19"/>
    <mergeCell ref="C14:C19"/>
    <mergeCell ref="D14:D19"/>
    <mergeCell ref="E14:E19"/>
    <mergeCell ref="F14:F19"/>
    <mergeCell ref="G14:G19"/>
    <mergeCell ref="H14:H19"/>
    <mergeCell ref="I14:I19"/>
    <mergeCell ref="J14:J19"/>
    <mergeCell ref="K14:K19"/>
    <mergeCell ref="L14:L19"/>
    <mergeCell ref="M14:M19"/>
    <mergeCell ref="N14:N19"/>
    <mergeCell ref="O14:Y19"/>
    <mergeCell ref="A20:A25"/>
    <mergeCell ref="B20:B25"/>
    <mergeCell ref="C20:C25"/>
    <mergeCell ref="D20:D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Y25"/>
    <mergeCell ref="O1:Y1"/>
    <mergeCell ref="A2:A7"/>
    <mergeCell ref="B2:B7"/>
    <mergeCell ref="C2:C7"/>
    <mergeCell ref="D2:D7"/>
    <mergeCell ref="E2:E7"/>
    <mergeCell ref="F2:F7"/>
    <mergeCell ref="G2:G7"/>
    <mergeCell ref="H2:H7"/>
    <mergeCell ref="I2:I7"/>
    <mergeCell ref="J2:J7"/>
    <mergeCell ref="K2:K7"/>
    <mergeCell ref="L2:L7"/>
    <mergeCell ref="M2:M7"/>
    <mergeCell ref="N2:N7"/>
    <mergeCell ref="O2:Y7"/>
    <mergeCell ref="A8:A13"/>
    <mergeCell ref="B8:B13"/>
    <mergeCell ref="C8:C13"/>
    <mergeCell ref="D8:D13"/>
    <mergeCell ref="E8:E13"/>
    <mergeCell ref="F8:F13"/>
    <mergeCell ref="G8:G13"/>
    <mergeCell ref="H8:H13"/>
    <mergeCell ref="I8:I13"/>
    <mergeCell ref="J8:J13"/>
    <mergeCell ref="K8:K13"/>
    <mergeCell ref="L8:L13"/>
    <mergeCell ref="M8:M13"/>
    <mergeCell ref="N8:N13"/>
    <mergeCell ref="O8:Y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865"/>
  <sheetViews>
    <sheetView workbookViewId="0"/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3">
        <v>35</v>
      </c>
      <c r="B2" s="3">
        <v>60</v>
      </c>
      <c r="C2" s="3">
        <v>5</v>
      </c>
      <c r="D2" s="3" t="s">
        <v>15</v>
      </c>
      <c r="E2" s="3" t="s">
        <v>16</v>
      </c>
      <c r="F2" s="3">
        <v>50</v>
      </c>
      <c r="G2" s="3">
        <v>0.36865522659261041</v>
      </c>
      <c r="H2" s="3">
        <v>0.43</v>
      </c>
      <c r="I2" s="3">
        <v>0.43</v>
      </c>
      <c r="J2" s="3">
        <v>0.88</v>
      </c>
      <c r="K2" s="3">
        <v>635</v>
      </c>
      <c r="L2" s="3">
        <v>0</v>
      </c>
      <c r="M2" s="3">
        <v>602</v>
      </c>
      <c r="N2" s="3">
        <v>0</v>
      </c>
      <c r="O2" s="3" t="s">
        <v>57</v>
      </c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">
      <c r="A8" s="3">
        <v>35</v>
      </c>
      <c r="B8" s="3">
        <v>60</v>
      </c>
      <c r="C8" s="3">
        <v>5</v>
      </c>
      <c r="D8" s="3" t="s">
        <v>15</v>
      </c>
      <c r="E8" s="3" t="s">
        <v>18</v>
      </c>
      <c r="F8" s="3">
        <v>50</v>
      </c>
      <c r="G8" s="3">
        <v>0.36865522659261041</v>
      </c>
      <c r="H8" s="3">
        <v>0.43</v>
      </c>
      <c r="I8" s="3">
        <v>0.43</v>
      </c>
      <c r="J8" s="3">
        <v>0.88</v>
      </c>
      <c r="K8" s="3">
        <v>838</v>
      </c>
      <c r="L8" s="3">
        <v>0</v>
      </c>
      <c r="M8" s="3">
        <v>602</v>
      </c>
      <c r="N8" s="3">
        <v>0</v>
      </c>
      <c r="O8" s="3" t="s">
        <v>57</v>
      </c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A14" s="3">
        <v>35</v>
      </c>
      <c r="B14" s="3">
        <v>60</v>
      </c>
      <c r="C14" s="3">
        <v>5</v>
      </c>
      <c r="D14" s="3" t="s">
        <v>15</v>
      </c>
      <c r="E14" s="3" t="s">
        <v>19</v>
      </c>
      <c r="F14" s="3">
        <v>50</v>
      </c>
      <c r="G14" s="3">
        <v>0.36865522659261041</v>
      </c>
      <c r="H14" s="3">
        <v>0.43</v>
      </c>
      <c r="I14" s="3">
        <v>0.43</v>
      </c>
      <c r="J14" s="3">
        <v>0.88</v>
      </c>
      <c r="K14" s="3">
        <v>861</v>
      </c>
      <c r="L14" s="3">
        <v>0</v>
      </c>
      <c r="M14" s="3">
        <v>609</v>
      </c>
      <c r="N14" s="3">
        <v>0</v>
      </c>
      <c r="O14" s="3" t="s">
        <v>57</v>
      </c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3">
        <v>35</v>
      </c>
      <c r="B20" s="3">
        <v>60</v>
      </c>
      <c r="C20" s="3">
        <v>5</v>
      </c>
      <c r="D20" s="3" t="s">
        <v>20</v>
      </c>
      <c r="E20" s="3" t="s">
        <v>16</v>
      </c>
      <c r="F20" s="3">
        <v>50</v>
      </c>
      <c r="G20" s="3">
        <v>0.37776523159951098</v>
      </c>
      <c r="H20" s="3">
        <v>0.46</v>
      </c>
      <c r="I20" s="3">
        <v>0.43</v>
      </c>
      <c r="J20" s="3">
        <v>0.88</v>
      </c>
      <c r="K20" s="3">
        <v>1233</v>
      </c>
      <c r="L20" s="3">
        <v>0</v>
      </c>
      <c r="M20" s="3">
        <v>602</v>
      </c>
      <c r="N20" s="3">
        <v>0</v>
      </c>
      <c r="O20" s="3" t="s">
        <v>57</v>
      </c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3">
      <c r="A26" s="3">
        <v>35</v>
      </c>
      <c r="B26" s="3">
        <v>60</v>
      </c>
      <c r="C26" s="3">
        <v>5</v>
      </c>
      <c r="D26" s="3" t="s">
        <v>20</v>
      </c>
      <c r="E26" s="3" t="s">
        <v>18</v>
      </c>
      <c r="F26" s="3">
        <v>50</v>
      </c>
      <c r="G26" s="3">
        <v>0.37776523159951098</v>
      </c>
      <c r="H26" s="3">
        <v>0.46</v>
      </c>
      <c r="I26" s="3">
        <v>0.43</v>
      </c>
      <c r="J26" s="3">
        <v>0.88</v>
      </c>
      <c r="K26" s="3">
        <v>1198</v>
      </c>
      <c r="L26" s="3">
        <v>0</v>
      </c>
      <c r="M26" s="3">
        <v>602</v>
      </c>
      <c r="N26" s="3">
        <v>0</v>
      </c>
      <c r="O26" s="3" t="s">
        <v>57</v>
      </c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3">
      <c r="A32" s="3">
        <v>35</v>
      </c>
      <c r="B32" s="3">
        <v>60</v>
      </c>
      <c r="C32" s="3">
        <v>5</v>
      </c>
      <c r="D32" s="3" t="s">
        <v>20</v>
      </c>
      <c r="E32" s="3" t="s">
        <v>19</v>
      </c>
      <c r="F32" s="3">
        <v>50</v>
      </c>
      <c r="G32" s="3">
        <v>0.37776523159951098</v>
      </c>
      <c r="H32" s="3">
        <v>0.46</v>
      </c>
      <c r="I32" s="3">
        <v>0.43</v>
      </c>
      <c r="J32" s="3">
        <v>0.88</v>
      </c>
      <c r="K32" s="3">
        <v>1281</v>
      </c>
      <c r="L32" s="3">
        <v>0</v>
      </c>
      <c r="M32" s="3">
        <v>614</v>
      </c>
      <c r="N32" s="3">
        <v>0</v>
      </c>
      <c r="O32" s="3" t="s">
        <v>57</v>
      </c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3">
      <c r="A38" s="3">
        <v>35</v>
      </c>
      <c r="B38" s="3">
        <v>60</v>
      </c>
      <c r="C38" s="3">
        <v>5</v>
      </c>
      <c r="D38" s="3" t="s">
        <v>21</v>
      </c>
      <c r="E38" s="3" t="s">
        <v>16</v>
      </c>
      <c r="F38" s="3">
        <v>50</v>
      </c>
      <c r="G38" s="3">
        <v>0.42276355031488189</v>
      </c>
      <c r="H38" s="3">
        <v>0.59</v>
      </c>
      <c r="I38" s="3">
        <v>0.43</v>
      </c>
      <c r="J38" s="3">
        <v>0.88</v>
      </c>
      <c r="K38" s="3">
        <v>833</v>
      </c>
      <c r="L38" s="3">
        <v>3</v>
      </c>
      <c r="M38" s="3">
        <v>602</v>
      </c>
      <c r="N38" s="3">
        <v>0</v>
      </c>
      <c r="O38" s="3" t="s">
        <v>57</v>
      </c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3">
      <c r="A44" s="3">
        <v>35</v>
      </c>
      <c r="B44" s="3">
        <v>60</v>
      </c>
      <c r="C44" s="3">
        <v>5</v>
      </c>
      <c r="D44" s="3" t="s">
        <v>21</v>
      </c>
      <c r="E44" s="3" t="s">
        <v>18</v>
      </c>
      <c r="F44" s="3">
        <v>50</v>
      </c>
      <c r="G44" s="3">
        <v>0.42276355031488189</v>
      </c>
      <c r="H44" s="3">
        <v>0.59</v>
      </c>
      <c r="I44" s="3">
        <v>0.43</v>
      </c>
      <c r="J44" s="3">
        <v>0.88</v>
      </c>
      <c r="K44" s="3">
        <v>842</v>
      </c>
      <c r="L44" s="3">
        <v>3</v>
      </c>
      <c r="M44" s="3">
        <v>602</v>
      </c>
      <c r="N44" s="3">
        <v>0</v>
      </c>
      <c r="O44" s="3" t="s">
        <v>57</v>
      </c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3">
      <c r="A50" s="3">
        <v>35</v>
      </c>
      <c r="B50" s="3">
        <v>60</v>
      </c>
      <c r="C50" s="3">
        <v>5</v>
      </c>
      <c r="D50" s="3" t="s">
        <v>21</v>
      </c>
      <c r="E50" s="3" t="s">
        <v>19</v>
      </c>
      <c r="F50" s="3">
        <v>50</v>
      </c>
      <c r="G50" s="3">
        <v>0.42276355031488189</v>
      </c>
      <c r="H50" s="3">
        <v>0.59</v>
      </c>
      <c r="I50" s="3">
        <v>0.43</v>
      </c>
      <c r="J50" s="3">
        <v>0.88</v>
      </c>
      <c r="K50" s="3">
        <v>893</v>
      </c>
      <c r="L50" s="3">
        <v>3</v>
      </c>
      <c r="M50" s="3">
        <v>602</v>
      </c>
      <c r="N50" s="3">
        <v>0</v>
      </c>
      <c r="O50" s="3" t="s">
        <v>57</v>
      </c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3">
      <c r="A56" s="3">
        <v>35</v>
      </c>
      <c r="B56" s="3">
        <v>60</v>
      </c>
      <c r="C56" s="3">
        <v>5</v>
      </c>
      <c r="D56" s="3" t="s">
        <v>23</v>
      </c>
      <c r="E56" s="3" t="s">
        <v>16</v>
      </c>
      <c r="F56" s="3">
        <v>50</v>
      </c>
      <c r="G56" s="3">
        <v>0.44115483267115058</v>
      </c>
      <c r="H56" s="3">
        <v>0.64</v>
      </c>
      <c r="I56" s="3">
        <v>0.43</v>
      </c>
      <c r="J56" s="3">
        <v>0.88</v>
      </c>
      <c r="K56" s="3">
        <v>751</v>
      </c>
      <c r="L56" s="3">
        <v>15</v>
      </c>
      <c r="M56" s="3">
        <v>598</v>
      </c>
      <c r="N56" s="3">
        <v>0</v>
      </c>
      <c r="O56" s="3" t="s">
        <v>57</v>
      </c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3">
      <c r="A62" s="3">
        <v>35</v>
      </c>
      <c r="B62" s="3">
        <v>60</v>
      </c>
      <c r="C62" s="3">
        <v>5</v>
      </c>
      <c r="D62" s="3" t="s">
        <v>23</v>
      </c>
      <c r="E62" s="3" t="s">
        <v>18</v>
      </c>
      <c r="F62" s="3">
        <v>50</v>
      </c>
      <c r="G62" s="3">
        <v>0.44115483267115058</v>
      </c>
      <c r="H62" s="3">
        <v>0.64</v>
      </c>
      <c r="I62" s="3">
        <v>0.43</v>
      </c>
      <c r="J62" s="3">
        <v>0.88</v>
      </c>
      <c r="K62" s="3">
        <v>785</v>
      </c>
      <c r="L62" s="3">
        <v>15</v>
      </c>
      <c r="M62" s="3">
        <v>598</v>
      </c>
      <c r="N62" s="3">
        <v>0</v>
      </c>
      <c r="O62" s="3" t="s">
        <v>57</v>
      </c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3">
      <c r="A68" s="3">
        <v>35</v>
      </c>
      <c r="B68" s="3">
        <v>60</v>
      </c>
      <c r="C68" s="3">
        <v>5</v>
      </c>
      <c r="D68" s="3" t="s">
        <v>23</v>
      </c>
      <c r="E68" s="3" t="s">
        <v>19</v>
      </c>
      <c r="F68" s="3">
        <v>50</v>
      </c>
      <c r="G68" s="3">
        <v>0.44115483267115058</v>
      </c>
      <c r="H68" s="3">
        <v>0.64</v>
      </c>
      <c r="I68" s="3">
        <v>0.43</v>
      </c>
      <c r="J68" s="3">
        <v>0.88</v>
      </c>
      <c r="K68" s="3">
        <v>821</v>
      </c>
      <c r="L68" s="3">
        <v>15</v>
      </c>
      <c r="M68" s="3">
        <v>606</v>
      </c>
      <c r="N68" s="3">
        <v>0</v>
      </c>
      <c r="O68" s="3" t="s">
        <v>57</v>
      </c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3">
      <c r="A74" s="3">
        <v>35</v>
      </c>
      <c r="B74" s="3">
        <v>60</v>
      </c>
      <c r="C74" s="3">
        <v>5</v>
      </c>
      <c r="D74" s="3" t="s">
        <v>15</v>
      </c>
      <c r="E74" s="3" t="s">
        <v>16</v>
      </c>
      <c r="F74" s="3">
        <v>100</v>
      </c>
      <c r="G74" s="3">
        <v>0.34944223492653648</v>
      </c>
      <c r="H74" s="3">
        <v>0.44</v>
      </c>
      <c r="I74" s="3">
        <v>0.4</v>
      </c>
      <c r="J74" s="3">
        <v>0.88</v>
      </c>
      <c r="K74" s="3">
        <v>2503</v>
      </c>
      <c r="L74" s="3">
        <v>0</v>
      </c>
      <c r="M74" s="3">
        <v>2813</v>
      </c>
      <c r="N74" s="3">
        <v>0</v>
      </c>
      <c r="O74" s="3" t="s">
        <v>57</v>
      </c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3">
      <c r="A80" s="3">
        <v>35</v>
      </c>
      <c r="B80" s="3">
        <v>60</v>
      </c>
      <c r="C80" s="3">
        <v>5</v>
      </c>
      <c r="D80" s="3" t="s">
        <v>15</v>
      </c>
      <c r="E80" s="3" t="s">
        <v>18</v>
      </c>
      <c r="F80" s="3">
        <v>100</v>
      </c>
      <c r="G80" s="3">
        <v>0.34944223492653648</v>
      </c>
      <c r="H80" s="3">
        <v>0.44</v>
      </c>
      <c r="I80" s="3">
        <v>0.4</v>
      </c>
      <c r="J80" s="3">
        <v>0.88</v>
      </c>
      <c r="K80" s="3">
        <v>3759</v>
      </c>
      <c r="L80" s="3">
        <v>0</v>
      </c>
      <c r="M80" s="3">
        <v>2813</v>
      </c>
      <c r="N80" s="3">
        <v>0</v>
      </c>
      <c r="O80" s="3" t="s">
        <v>57</v>
      </c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3">
      <c r="A86" s="3">
        <v>35</v>
      </c>
      <c r="B86" s="3">
        <v>60</v>
      </c>
      <c r="C86" s="3">
        <v>5</v>
      </c>
      <c r="D86" s="3" t="s">
        <v>15</v>
      </c>
      <c r="E86" s="3" t="s">
        <v>19</v>
      </c>
      <c r="F86" s="3">
        <v>100</v>
      </c>
      <c r="G86" s="3">
        <v>0.34944223492653648</v>
      </c>
      <c r="H86" s="3">
        <v>0.44</v>
      </c>
      <c r="I86" s="3">
        <v>0.4</v>
      </c>
      <c r="J86" s="3">
        <v>0.88</v>
      </c>
      <c r="K86" s="3">
        <v>3602</v>
      </c>
      <c r="L86" s="3">
        <v>0</v>
      </c>
      <c r="M86" s="3">
        <v>2846</v>
      </c>
      <c r="N86" s="3">
        <v>0</v>
      </c>
      <c r="O86" s="3" t="s">
        <v>57</v>
      </c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3">
      <c r="A92" s="3">
        <v>35</v>
      </c>
      <c r="B92" s="3">
        <v>60</v>
      </c>
      <c r="C92" s="3">
        <v>5</v>
      </c>
      <c r="D92" s="3" t="s">
        <v>20</v>
      </c>
      <c r="E92" s="3" t="s">
        <v>16</v>
      </c>
      <c r="F92" s="3">
        <v>100</v>
      </c>
      <c r="G92" s="3">
        <v>0.35799885581348218</v>
      </c>
      <c r="H92" s="3">
        <v>0.46</v>
      </c>
      <c r="I92" s="3">
        <v>0.4</v>
      </c>
      <c r="J92" s="3">
        <v>0.88</v>
      </c>
      <c r="K92" s="3">
        <v>4267</v>
      </c>
      <c r="L92" s="3">
        <v>0</v>
      </c>
      <c r="M92" s="3">
        <v>2813</v>
      </c>
      <c r="N92" s="3">
        <v>0</v>
      </c>
      <c r="O92" s="3" t="s">
        <v>57</v>
      </c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3">
        <v>35</v>
      </c>
      <c r="B98" s="3">
        <v>60</v>
      </c>
      <c r="C98" s="3">
        <v>5</v>
      </c>
      <c r="D98" s="3" t="s">
        <v>20</v>
      </c>
      <c r="E98" s="3" t="s">
        <v>18</v>
      </c>
      <c r="F98" s="3">
        <v>100</v>
      </c>
      <c r="G98" s="3">
        <v>0.35799885581348218</v>
      </c>
      <c r="H98" s="3">
        <v>0.46</v>
      </c>
      <c r="I98" s="3">
        <v>0.4</v>
      </c>
      <c r="J98" s="3">
        <v>0.88</v>
      </c>
      <c r="K98" s="3">
        <v>4188</v>
      </c>
      <c r="L98" s="3">
        <v>0</v>
      </c>
      <c r="M98" s="3">
        <v>2813</v>
      </c>
      <c r="N98" s="3">
        <v>0</v>
      </c>
      <c r="O98" s="3" t="s">
        <v>57</v>
      </c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3">
      <c r="A104" s="3">
        <v>35</v>
      </c>
      <c r="B104" s="3">
        <v>60</v>
      </c>
      <c r="C104" s="3">
        <v>5</v>
      </c>
      <c r="D104" s="3" t="s">
        <v>20</v>
      </c>
      <c r="E104" s="3" t="s">
        <v>19</v>
      </c>
      <c r="F104" s="3">
        <v>100</v>
      </c>
      <c r="G104" s="3">
        <v>0.35799885581348218</v>
      </c>
      <c r="H104" s="3">
        <v>0.46</v>
      </c>
      <c r="I104" s="3">
        <v>0.4</v>
      </c>
      <c r="J104" s="3">
        <v>0.88</v>
      </c>
      <c r="K104" s="3">
        <v>4510</v>
      </c>
      <c r="L104" s="3">
        <v>0</v>
      </c>
      <c r="M104" s="3">
        <v>2917</v>
      </c>
      <c r="N104" s="3">
        <v>0</v>
      </c>
      <c r="O104" s="3" t="s">
        <v>57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3">
      <c r="A110" s="3">
        <v>35</v>
      </c>
      <c r="B110" s="3">
        <v>60</v>
      </c>
      <c r="C110" s="3">
        <v>5</v>
      </c>
      <c r="D110" s="3" t="s">
        <v>21</v>
      </c>
      <c r="E110" s="3" t="s">
        <v>16</v>
      </c>
      <c r="F110" s="3">
        <v>100</v>
      </c>
      <c r="G110" s="3">
        <v>0.37829574644455138</v>
      </c>
      <c r="H110" s="3">
        <v>0.52</v>
      </c>
      <c r="I110" s="3">
        <v>0.4</v>
      </c>
      <c r="J110" s="3">
        <v>0.88</v>
      </c>
      <c r="K110" s="3">
        <v>3574</v>
      </c>
      <c r="L110" s="3">
        <v>9</v>
      </c>
      <c r="M110" s="3">
        <v>2804</v>
      </c>
      <c r="N110" s="3">
        <v>0</v>
      </c>
      <c r="O110" s="3" t="s">
        <v>57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3">
      <c r="A116" s="3">
        <v>35</v>
      </c>
      <c r="B116" s="3">
        <v>60</v>
      </c>
      <c r="C116" s="3">
        <v>5</v>
      </c>
      <c r="D116" s="3" t="s">
        <v>21</v>
      </c>
      <c r="E116" s="3" t="s">
        <v>18</v>
      </c>
      <c r="F116" s="3">
        <v>100</v>
      </c>
      <c r="G116" s="3">
        <v>0.37829574644455138</v>
      </c>
      <c r="H116" s="3">
        <v>0.52</v>
      </c>
      <c r="I116" s="3">
        <v>0.4</v>
      </c>
      <c r="J116" s="3">
        <v>0.88</v>
      </c>
      <c r="K116" s="3">
        <v>4420</v>
      </c>
      <c r="L116" s="3">
        <v>9</v>
      </c>
      <c r="M116" s="3">
        <v>2804</v>
      </c>
      <c r="N116" s="3">
        <v>0</v>
      </c>
      <c r="O116" s="3" t="s">
        <v>57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3">
      <c r="A122" s="3">
        <v>35</v>
      </c>
      <c r="B122" s="3">
        <v>60</v>
      </c>
      <c r="C122" s="3">
        <v>5</v>
      </c>
      <c r="D122" s="3" t="s">
        <v>21</v>
      </c>
      <c r="E122" s="3" t="s">
        <v>19</v>
      </c>
      <c r="F122" s="3">
        <v>100</v>
      </c>
      <c r="G122" s="3">
        <v>0.37829574644455138</v>
      </c>
      <c r="H122" s="3">
        <v>0.52</v>
      </c>
      <c r="I122" s="3">
        <v>0.4</v>
      </c>
      <c r="J122" s="3">
        <v>0.88</v>
      </c>
      <c r="K122" s="3">
        <v>4527</v>
      </c>
      <c r="L122" s="3">
        <v>9</v>
      </c>
      <c r="M122" s="3">
        <v>2935</v>
      </c>
      <c r="N122" s="3">
        <v>0</v>
      </c>
      <c r="O122" s="3" t="s">
        <v>57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3">
      <c r="A128" s="3">
        <v>35</v>
      </c>
      <c r="B128" s="3">
        <v>60</v>
      </c>
      <c r="C128" s="3">
        <v>5</v>
      </c>
      <c r="D128" s="3" t="s">
        <v>23</v>
      </c>
      <c r="E128" s="3" t="s">
        <v>16</v>
      </c>
      <c r="F128" s="3">
        <v>100</v>
      </c>
      <c r="G128" s="3">
        <v>0.41754252116178159</v>
      </c>
      <c r="H128" s="3">
        <v>0.64</v>
      </c>
      <c r="I128" s="3">
        <v>0.4</v>
      </c>
      <c r="J128" s="3">
        <v>0.88</v>
      </c>
      <c r="K128" s="3">
        <v>4648</v>
      </c>
      <c r="L128" s="3">
        <v>113</v>
      </c>
      <c r="M128" s="3">
        <v>3045</v>
      </c>
      <c r="N128" s="3">
        <v>0</v>
      </c>
      <c r="O128" s="3" t="s">
        <v>57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3">
      <c r="A134" s="3">
        <v>35</v>
      </c>
      <c r="B134" s="3">
        <v>60</v>
      </c>
      <c r="C134" s="3">
        <v>5</v>
      </c>
      <c r="D134" s="3" t="s">
        <v>23</v>
      </c>
      <c r="E134" s="3" t="s">
        <v>18</v>
      </c>
      <c r="F134" s="3">
        <v>100</v>
      </c>
      <c r="G134" s="3">
        <v>0.41754252116178159</v>
      </c>
      <c r="H134" s="3">
        <v>0.64</v>
      </c>
      <c r="I134" s="3">
        <v>0.4</v>
      </c>
      <c r="J134" s="3">
        <v>0.88</v>
      </c>
      <c r="K134" s="3">
        <v>4934</v>
      </c>
      <c r="L134" s="3">
        <v>113</v>
      </c>
      <c r="M134" s="3">
        <v>3045</v>
      </c>
      <c r="N134" s="3">
        <v>0</v>
      </c>
      <c r="O134" s="3" t="s">
        <v>57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3">
      <c r="A140" s="3">
        <v>35</v>
      </c>
      <c r="B140" s="3">
        <v>60</v>
      </c>
      <c r="C140" s="3">
        <v>5</v>
      </c>
      <c r="D140" s="3" t="s">
        <v>23</v>
      </c>
      <c r="E140" s="3" t="s">
        <v>19</v>
      </c>
      <c r="F140" s="3">
        <v>100</v>
      </c>
      <c r="G140" s="3">
        <v>0.41754252116178159</v>
      </c>
      <c r="H140" s="3">
        <v>0.64</v>
      </c>
      <c r="I140" s="3">
        <v>0.4</v>
      </c>
      <c r="J140" s="3">
        <v>0.88</v>
      </c>
      <c r="K140" s="3">
        <v>4887</v>
      </c>
      <c r="L140" s="3">
        <v>113</v>
      </c>
      <c r="M140" s="3">
        <v>3055</v>
      </c>
      <c r="N140" s="3">
        <v>0</v>
      </c>
      <c r="O140" s="3" t="s">
        <v>57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3">
      <c r="A146" s="3">
        <v>35</v>
      </c>
      <c r="B146" s="3">
        <v>60</v>
      </c>
      <c r="C146" s="3">
        <v>5</v>
      </c>
      <c r="D146" s="3" t="s">
        <v>15</v>
      </c>
      <c r="E146" s="3" t="s">
        <v>16</v>
      </c>
      <c r="F146" s="3">
        <v>150</v>
      </c>
      <c r="G146" s="3">
        <v>0.35844149613955339</v>
      </c>
      <c r="H146" s="3">
        <v>0.48</v>
      </c>
      <c r="I146" s="3">
        <v>0.4</v>
      </c>
      <c r="J146" s="3">
        <v>0.99</v>
      </c>
      <c r="K146" s="3">
        <v>16602</v>
      </c>
      <c r="L146" s="3">
        <v>0</v>
      </c>
      <c r="M146" s="3">
        <v>10073</v>
      </c>
      <c r="N146" s="3">
        <v>0</v>
      </c>
      <c r="O146" s="3" t="s">
        <v>58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3">
      <c r="A152" s="3">
        <v>35</v>
      </c>
      <c r="B152" s="3">
        <v>60</v>
      </c>
      <c r="C152" s="3">
        <v>5</v>
      </c>
      <c r="D152" s="3" t="s">
        <v>15</v>
      </c>
      <c r="E152" s="3" t="s">
        <v>18</v>
      </c>
      <c r="F152" s="3">
        <v>150</v>
      </c>
      <c r="G152" s="3">
        <v>0.35844149613955339</v>
      </c>
      <c r="H152" s="3">
        <v>0.48</v>
      </c>
      <c r="I152" s="3">
        <v>0.4</v>
      </c>
      <c r="J152" s="3">
        <v>0.99</v>
      </c>
      <c r="K152" s="3">
        <v>18941</v>
      </c>
      <c r="L152" s="3">
        <v>0</v>
      </c>
      <c r="M152" s="3">
        <v>10053</v>
      </c>
      <c r="N152" s="3">
        <v>0</v>
      </c>
      <c r="O152" s="3" t="s">
        <v>58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3">
      <c r="A158" s="3">
        <v>35</v>
      </c>
      <c r="B158" s="3">
        <v>60</v>
      </c>
      <c r="C158" s="3">
        <v>5</v>
      </c>
      <c r="D158" s="3" t="s">
        <v>15</v>
      </c>
      <c r="E158" s="3" t="s">
        <v>19</v>
      </c>
      <c r="F158" s="3">
        <v>150</v>
      </c>
      <c r="G158" s="3">
        <v>0.35844149613955339</v>
      </c>
      <c r="H158" s="3">
        <v>0.48</v>
      </c>
      <c r="I158" s="3">
        <v>0.4</v>
      </c>
      <c r="J158" s="3">
        <v>0.99</v>
      </c>
      <c r="K158" s="3">
        <v>17503</v>
      </c>
      <c r="L158" s="3">
        <v>0</v>
      </c>
      <c r="M158" s="3">
        <v>10330</v>
      </c>
      <c r="N158" s="3">
        <v>0</v>
      </c>
      <c r="O158" s="3" t="s">
        <v>58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3">
      <c r="A164" s="3">
        <v>35</v>
      </c>
      <c r="B164" s="3">
        <v>60</v>
      </c>
      <c r="C164" s="3">
        <v>5</v>
      </c>
      <c r="D164" s="3" t="s">
        <v>20</v>
      </c>
      <c r="E164" s="3" t="s">
        <v>16</v>
      </c>
      <c r="F164" s="3">
        <v>150</v>
      </c>
      <c r="G164" s="3">
        <v>0.36512588560817211</v>
      </c>
      <c r="H164" s="3">
        <v>0.5</v>
      </c>
      <c r="I164" s="3">
        <v>0.4</v>
      </c>
      <c r="J164" s="3">
        <v>0.99</v>
      </c>
      <c r="K164" s="3">
        <v>17333</v>
      </c>
      <c r="L164" s="3">
        <v>0</v>
      </c>
      <c r="M164" s="3">
        <v>11242</v>
      </c>
      <c r="N164" s="3">
        <v>0</v>
      </c>
      <c r="O164" s="3" t="s">
        <v>58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3">
      <c r="A170" s="3">
        <v>35</v>
      </c>
      <c r="B170" s="3">
        <v>60</v>
      </c>
      <c r="C170" s="3">
        <v>5</v>
      </c>
      <c r="D170" s="3" t="s">
        <v>20</v>
      </c>
      <c r="E170" s="3" t="s">
        <v>18</v>
      </c>
      <c r="F170" s="3">
        <v>150</v>
      </c>
      <c r="G170" s="3">
        <v>0.36512588560817211</v>
      </c>
      <c r="H170" s="3">
        <v>0.5</v>
      </c>
      <c r="I170" s="3">
        <v>0.4</v>
      </c>
      <c r="J170" s="3">
        <v>0.99</v>
      </c>
      <c r="K170" s="3">
        <v>21713</v>
      </c>
      <c r="L170" s="3">
        <v>0</v>
      </c>
      <c r="M170" s="3">
        <v>11229</v>
      </c>
      <c r="N170" s="3">
        <v>0</v>
      </c>
      <c r="O170" s="3" t="s">
        <v>58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3">
      <c r="A176" s="3">
        <v>35</v>
      </c>
      <c r="B176" s="3">
        <v>60</v>
      </c>
      <c r="C176" s="3">
        <v>5</v>
      </c>
      <c r="D176" s="3" t="s">
        <v>20</v>
      </c>
      <c r="E176" s="3" t="s">
        <v>19</v>
      </c>
      <c r="F176" s="3">
        <v>150</v>
      </c>
      <c r="G176" s="3">
        <v>0.36512588560817211</v>
      </c>
      <c r="H176" s="3">
        <v>0.5</v>
      </c>
      <c r="I176" s="3">
        <v>0.4</v>
      </c>
      <c r="J176" s="3">
        <v>0.99</v>
      </c>
      <c r="K176" s="3">
        <v>17539</v>
      </c>
      <c r="L176" s="3">
        <v>0</v>
      </c>
      <c r="M176" s="3">
        <v>11235</v>
      </c>
      <c r="N176" s="3">
        <v>0</v>
      </c>
      <c r="O176" s="3" t="s">
        <v>58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3">
      <c r="A182" s="3">
        <v>35</v>
      </c>
      <c r="B182" s="3">
        <v>60</v>
      </c>
      <c r="C182" s="3">
        <v>5</v>
      </c>
      <c r="D182" s="3" t="s">
        <v>21</v>
      </c>
      <c r="E182" s="3" t="s">
        <v>16</v>
      </c>
      <c r="F182" s="3">
        <v>150</v>
      </c>
      <c r="G182" s="3">
        <v>0.39186987768984399</v>
      </c>
      <c r="H182" s="3">
        <v>0.56999999999999995</v>
      </c>
      <c r="I182" s="3">
        <v>0.4</v>
      </c>
      <c r="J182" s="3">
        <v>0.99</v>
      </c>
      <c r="K182" s="3">
        <v>17356</v>
      </c>
      <c r="L182" s="3">
        <v>59</v>
      </c>
      <c r="M182" s="3">
        <v>10273</v>
      </c>
      <c r="N182" s="3">
        <v>0</v>
      </c>
      <c r="O182" s="3" t="s">
        <v>58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3">
      <c r="A188" s="3">
        <v>35</v>
      </c>
      <c r="B188" s="3">
        <v>60</v>
      </c>
      <c r="C188" s="3">
        <v>5</v>
      </c>
      <c r="D188" s="3" t="s">
        <v>21</v>
      </c>
      <c r="E188" s="3" t="s">
        <v>18</v>
      </c>
      <c r="F188" s="3">
        <v>150</v>
      </c>
      <c r="G188" s="3">
        <v>0.39186987768984399</v>
      </c>
      <c r="H188" s="3">
        <v>0.56999999999999995</v>
      </c>
      <c r="I188" s="3">
        <v>0.4</v>
      </c>
      <c r="J188" s="3">
        <v>0.99</v>
      </c>
      <c r="K188" s="3">
        <v>19905</v>
      </c>
      <c r="L188" s="3">
        <v>59</v>
      </c>
      <c r="M188" s="3">
        <v>10034</v>
      </c>
      <c r="N188" s="3">
        <v>0</v>
      </c>
      <c r="O188" s="3" t="s">
        <v>58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3">
      <c r="A194" s="3">
        <v>35</v>
      </c>
      <c r="B194" s="3">
        <v>60</v>
      </c>
      <c r="C194" s="3">
        <v>5</v>
      </c>
      <c r="D194" s="3" t="s">
        <v>21</v>
      </c>
      <c r="E194" s="3" t="s">
        <v>19</v>
      </c>
      <c r="F194" s="3">
        <v>150</v>
      </c>
      <c r="G194" s="3">
        <v>0.39186987768984399</v>
      </c>
      <c r="H194" s="3">
        <v>0.56999999999999995</v>
      </c>
      <c r="I194" s="3">
        <v>0.4</v>
      </c>
      <c r="J194" s="3">
        <v>0.99</v>
      </c>
      <c r="K194" s="3">
        <v>16910</v>
      </c>
      <c r="L194" s="3">
        <v>59</v>
      </c>
      <c r="M194" s="3">
        <v>10366</v>
      </c>
      <c r="N194" s="3">
        <v>0</v>
      </c>
      <c r="O194" s="3" t="s">
        <v>58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3">
      <c r="A200" s="3">
        <v>35</v>
      </c>
      <c r="B200" s="3">
        <v>60</v>
      </c>
      <c r="C200" s="3">
        <v>5</v>
      </c>
      <c r="D200" s="3" t="s">
        <v>23</v>
      </c>
      <c r="E200" s="3" t="s">
        <v>16</v>
      </c>
      <c r="F200" s="3">
        <v>150</v>
      </c>
      <c r="G200" s="3">
        <v>0.41889691881321423</v>
      </c>
      <c r="H200" s="3">
        <v>0.65</v>
      </c>
      <c r="I200" s="3">
        <v>0.4</v>
      </c>
      <c r="J200" s="3">
        <v>0.99</v>
      </c>
      <c r="K200" s="3">
        <v>18736</v>
      </c>
      <c r="L200" s="3">
        <v>411</v>
      </c>
      <c r="M200" s="3">
        <v>11228</v>
      </c>
      <c r="N200" s="3">
        <v>0</v>
      </c>
      <c r="O200" s="3" t="s">
        <v>58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3">
      <c r="A206" s="3">
        <v>35</v>
      </c>
      <c r="B206" s="3">
        <v>60</v>
      </c>
      <c r="C206" s="3">
        <v>5</v>
      </c>
      <c r="D206" s="3" t="s">
        <v>23</v>
      </c>
      <c r="E206" s="3" t="s">
        <v>18</v>
      </c>
      <c r="F206" s="3">
        <v>150</v>
      </c>
      <c r="G206" s="3">
        <v>0.41889691881321423</v>
      </c>
      <c r="H206" s="3">
        <v>0.65</v>
      </c>
      <c r="I206" s="3">
        <v>0.4</v>
      </c>
      <c r="J206" s="3">
        <v>0.99</v>
      </c>
      <c r="K206" s="3">
        <v>21293</v>
      </c>
      <c r="L206" s="3">
        <v>411</v>
      </c>
      <c r="M206" s="3">
        <v>11225</v>
      </c>
      <c r="N206" s="3">
        <v>0</v>
      </c>
      <c r="O206" s="3" t="s">
        <v>58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3">
      <c r="A212" s="3">
        <v>35</v>
      </c>
      <c r="B212" s="3">
        <v>60</v>
      </c>
      <c r="C212" s="3">
        <v>5</v>
      </c>
      <c r="D212" s="3" t="s">
        <v>23</v>
      </c>
      <c r="E212" s="3" t="s">
        <v>19</v>
      </c>
      <c r="F212" s="3">
        <v>150</v>
      </c>
      <c r="G212" s="3">
        <v>0.41889691881321423</v>
      </c>
      <c r="H212" s="3">
        <v>0.65</v>
      </c>
      <c r="I212" s="3">
        <v>0.4</v>
      </c>
      <c r="J212" s="3">
        <v>0.99</v>
      </c>
      <c r="K212" s="3">
        <v>19216</v>
      </c>
      <c r="L212" s="3">
        <v>411</v>
      </c>
      <c r="M212" s="3">
        <v>11239</v>
      </c>
      <c r="N212" s="3">
        <v>0</v>
      </c>
      <c r="O212" s="3" t="s">
        <v>58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3">
      <c r="A218" s="3">
        <v>35</v>
      </c>
      <c r="B218" s="3">
        <v>60</v>
      </c>
      <c r="C218" s="3">
        <v>5</v>
      </c>
      <c r="D218" s="3" t="s">
        <v>15</v>
      </c>
      <c r="E218" s="3" t="s">
        <v>16</v>
      </c>
      <c r="F218" s="3">
        <v>200</v>
      </c>
      <c r="G218" s="3">
        <v>0.36868989383153372</v>
      </c>
      <c r="H218" s="3">
        <v>0.46</v>
      </c>
      <c r="I218" s="3">
        <v>0.43</v>
      </c>
      <c r="J218" s="3">
        <v>0.99</v>
      </c>
      <c r="K218" s="3">
        <v>40751</v>
      </c>
      <c r="L218" s="3">
        <v>0</v>
      </c>
      <c r="M218" s="3">
        <v>24018</v>
      </c>
      <c r="N218" s="3">
        <v>0</v>
      </c>
      <c r="O218" s="3" t="s">
        <v>59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3">
      <c r="A224" s="3">
        <v>35</v>
      </c>
      <c r="B224" s="3">
        <v>60</v>
      </c>
      <c r="C224" s="3">
        <v>5</v>
      </c>
      <c r="D224" s="3" t="s">
        <v>15</v>
      </c>
      <c r="E224" s="3" t="s">
        <v>18</v>
      </c>
      <c r="F224" s="3">
        <v>200</v>
      </c>
      <c r="G224" s="3">
        <v>0.36868989383153372</v>
      </c>
      <c r="H224" s="3">
        <v>0.46</v>
      </c>
      <c r="I224" s="3">
        <v>0.43</v>
      </c>
      <c r="J224" s="3">
        <v>0.99</v>
      </c>
      <c r="K224" s="3">
        <v>41408</v>
      </c>
      <c r="L224" s="3">
        <v>0</v>
      </c>
      <c r="M224" s="3">
        <v>23791</v>
      </c>
      <c r="N224" s="3">
        <v>0</v>
      </c>
      <c r="O224" s="3" t="s">
        <v>59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3">
      <c r="A230" s="3">
        <v>35</v>
      </c>
      <c r="B230" s="3">
        <v>60</v>
      </c>
      <c r="C230" s="3">
        <v>5</v>
      </c>
      <c r="D230" s="3" t="s">
        <v>15</v>
      </c>
      <c r="E230" s="3" t="s">
        <v>19</v>
      </c>
      <c r="F230" s="3">
        <v>200</v>
      </c>
      <c r="G230" s="3">
        <v>0.36868989383153372</v>
      </c>
      <c r="H230" s="3">
        <v>0.46</v>
      </c>
      <c r="I230" s="3">
        <v>0.43</v>
      </c>
      <c r="J230" s="3">
        <v>0.99</v>
      </c>
      <c r="K230" s="3">
        <v>41995</v>
      </c>
      <c r="L230" s="3">
        <v>0</v>
      </c>
      <c r="M230" s="3">
        <v>23860</v>
      </c>
      <c r="N230" s="3">
        <v>0</v>
      </c>
      <c r="O230" s="3" t="s">
        <v>59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3">
      <c r="A236" s="3">
        <v>35</v>
      </c>
      <c r="B236" s="3">
        <v>60</v>
      </c>
      <c r="C236" s="3">
        <v>5</v>
      </c>
      <c r="D236" s="3" t="s">
        <v>20</v>
      </c>
      <c r="E236" s="3" t="s">
        <v>16</v>
      </c>
      <c r="F236" s="3">
        <v>200</v>
      </c>
      <c r="G236" s="3">
        <v>0.38207705320429419</v>
      </c>
      <c r="H236" s="3">
        <v>0.5</v>
      </c>
      <c r="I236" s="3">
        <v>0.43</v>
      </c>
      <c r="J236" s="3">
        <v>0.99</v>
      </c>
      <c r="K236" s="3">
        <v>46296</v>
      </c>
      <c r="L236" s="3">
        <v>0</v>
      </c>
      <c r="M236" s="3">
        <v>24018</v>
      </c>
      <c r="N236" s="3">
        <v>0</v>
      </c>
      <c r="O236" s="3" t="s">
        <v>59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3">
      <c r="A242" s="3">
        <v>35</v>
      </c>
      <c r="B242" s="3">
        <v>60</v>
      </c>
      <c r="C242" s="3">
        <v>5</v>
      </c>
      <c r="D242" s="3" t="s">
        <v>20</v>
      </c>
      <c r="E242" s="3" t="s">
        <v>18</v>
      </c>
      <c r="F242" s="3">
        <v>200</v>
      </c>
      <c r="G242" s="3">
        <v>0.38207705320429419</v>
      </c>
      <c r="H242" s="3">
        <v>0.5</v>
      </c>
      <c r="I242" s="3">
        <v>0.43</v>
      </c>
      <c r="J242" s="3">
        <v>0.99</v>
      </c>
      <c r="K242" s="3">
        <v>40991</v>
      </c>
      <c r="L242" s="3">
        <v>0</v>
      </c>
      <c r="M242" s="3">
        <v>23791</v>
      </c>
      <c r="N242" s="3">
        <v>0</v>
      </c>
      <c r="O242" s="3" t="s">
        <v>59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3">
      <c r="A248" s="3">
        <v>35</v>
      </c>
      <c r="B248" s="3">
        <v>60</v>
      </c>
      <c r="C248" s="3">
        <v>5</v>
      </c>
      <c r="D248" s="3" t="s">
        <v>20</v>
      </c>
      <c r="E248" s="3" t="s">
        <v>19</v>
      </c>
      <c r="F248" s="3">
        <v>200</v>
      </c>
      <c r="G248" s="3">
        <v>0.38207705320429419</v>
      </c>
      <c r="H248" s="3">
        <v>0.5</v>
      </c>
      <c r="I248" s="3">
        <v>0.43</v>
      </c>
      <c r="J248" s="3">
        <v>0.99</v>
      </c>
      <c r="K248" s="3">
        <v>45570</v>
      </c>
      <c r="L248" s="3">
        <v>0</v>
      </c>
      <c r="M248" s="3">
        <v>23836</v>
      </c>
      <c r="N248" s="3">
        <v>0</v>
      </c>
      <c r="O248" s="3" t="s">
        <v>59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3">
      <c r="A254" s="3">
        <v>35</v>
      </c>
      <c r="B254" s="3">
        <v>60</v>
      </c>
      <c r="C254" s="3">
        <v>5</v>
      </c>
      <c r="D254" s="3" t="s">
        <v>21</v>
      </c>
      <c r="E254" s="3" t="s">
        <v>16</v>
      </c>
      <c r="F254" s="3">
        <v>200</v>
      </c>
      <c r="G254" s="3">
        <v>0.41509510142554279</v>
      </c>
      <c r="H254" s="3">
        <v>0.57999999999999996</v>
      </c>
      <c r="I254" s="3">
        <v>0.44</v>
      </c>
      <c r="J254" s="3">
        <v>0.99</v>
      </c>
      <c r="K254" s="3">
        <v>34335</v>
      </c>
      <c r="L254" s="3">
        <v>88</v>
      </c>
      <c r="M254" s="3">
        <v>20468</v>
      </c>
      <c r="N254" s="3">
        <v>0</v>
      </c>
      <c r="O254" s="3" t="s">
        <v>60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3">
      <c r="A260" s="3">
        <v>35</v>
      </c>
      <c r="B260" s="3">
        <v>60</v>
      </c>
      <c r="C260" s="3">
        <v>5</v>
      </c>
      <c r="D260" s="3" t="s">
        <v>21</v>
      </c>
      <c r="E260" s="3" t="s">
        <v>18</v>
      </c>
      <c r="F260" s="3">
        <v>200</v>
      </c>
      <c r="G260" s="3">
        <v>0.41509510142554279</v>
      </c>
      <c r="H260" s="3">
        <v>0.57999999999999996</v>
      </c>
      <c r="I260" s="3">
        <v>0.44</v>
      </c>
      <c r="J260" s="3">
        <v>0.99</v>
      </c>
      <c r="K260" s="3">
        <v>30281</v>
      </c>
      <c r="L260" s="3">
        <v>88</v>
      </c>
      <c r="M260" s="3">
        <v>18225</v>
      </c>
      <c r="N260" s="3">
        <v>0</v>
      </c>
      <c r="O260" s="3" t="s">
        <v>60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3">
      <c r="A266" s="3">
        <v>35</v>
      </c>
      <c r="B266" s="3">
        <v>60</v>
      </c>
      <c r="C266" s="3">
        <v>5</v>
      </c>
      <c r="D266" s="3" t="s">
        <v>21</v>
      </c>
      <c r="E266" s="3" t="s">
        <v>19</v>
      </c>
      <c r="F266" s="3">
        <v>200</v>
      </c>
      <c r="G266" s="3">
        <v>0.41509510142554279</v>
      </c>
      <c r="H266" s="3">
        <v>0.57999999999999996</v>
      </c>
      <c r="I266" s="3">
        <v>0.44</v>
      </c>
      <c r="J266" s="3">
        <v>0.99</v>
      </c>
      <c r="K266" s="3">
        <v>28793</v>
      </c>
      <c r="L266" s="3">
        <v>88</v>
      </c>
      <c r="M266" s="3">
        <v>18407</v>
      </c>
      <c r="N266" s="3">
        <v>0</v>
      </c>
      <c r="O266" s="3" t="s">
        <v>60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3">
      <c r="A272" s="3">
        <v>35</v>
      </c>
      <c r="B272" s="3">
        <v>60</v>
      </c>
      <c r="C272" s="3">
        <v>5</v>
      </c>
      <c r="D272" s="3" t="s">
        <v>23</v>
      </c>
      <c r="E272" s="3" t="s">
        <v>16</v>
      </c>
      <c r="F272" s="3">
        <v>200</v>
      </c>
      <c r="G272" s="3">
        <v>0.44812415726482668</v>
      </c>
      <c r="H272" s="3">
        <v>0.67</v>
      </c>
      <c r="I272" s="3">
        <v>0.44</v>
      </c>
      <c r="J272" s="3">
        <v>0.99</v>
      </c>
      <c r="K272" s="3">
        <v>41876</v>
      </c>
      <c r="L272" s="3">
        <v>1819</v>
      </c>
      <c r="M272" s="3">
        <v>23186</v>
      </c>
      <c r="N272" s="3">
        <v>0</v>
      </c>
      <c r="O272" s="3" t="s">
        <v>60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3">
      <c r="A278" s="3">
        <v>35</v>
      </c>
      <c r="B278" s="3">
        <v>60</v>
      </c>
      <c r="C278" s="3">
        <v>5</v>
      </c>
      <c r="D278" s="3" t="s">
        <v>23</v>
      </c>
      <c r="E278" s="3" t="s">
        <v>18</v>
      </c>
      <c r="F278" s="3">
        <v>200</v>
      </c>
      <c r="G278" s="3">
        <v>0.44812415726482668</v>
      </c>
      <c r="H278" s="3">
        <v>0.67</v>
      </c>
      <c r="I278" s="3">
        <v>0.44</v>
      </c>
      <c r="J278" s="3">
        <v>0.99</v>
      </c>
      <c r="K278" s="3">
        <v>39300</v>
      </c>
      <c r="L278" s="3">
        <v>1819</v>
      </c>
      <c r="M278" s="3">
        <v>23173</v>
      </c>
      <c r="N278" s="3">
        <v>0</v>
      </c>
      <c r="O278" s="3" t="s">
        <v>60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3">
      <c r="A284" s="3">
        <v>35</v>
      </c>
      <c r="B284" s="3">
        <v>60</v>
      </c>
      <c r="C284" s="3">
        <v>5</v>
      </c>
      <c r="D284" s="3" t="s">
        <v>23</v>
      </c>
      <c r="E284" s="3" t="s">
        <v>19</v>
      </c>
      <c r="F284" s="3">
        <v>200</v>
      </c>
      <c r="G284" s="3">
        <v>0.44812415726482668</v>
      </c>
      <c r="H284" s="3">
        <v>0.67</v>
      </c>
      <c r="I284" s="3">
        <v>0.44</v>
      </c>
      <c r="J284" s="3">
        <v>0.99</v>
      </c>
      <c r="K284" s="3">
        <v>46361</v>
      </c>
      <c r="L284" s="3">
        <v>1819</v>
      </c>
      <c r="M284" s="3">
        <v>23408</v>
      </c>
      <c r="N284" s="3">
        <v>0</v>
      </c>
      <c r="O284" s="3" t="s">
        <v>60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3">
      <c r="A290" s="3">
        <v>15</v>
      </c>
      <c r="B290" s="3">
        <v>80</v>
      </c>
      <c r="C290" s="3">
        <v>5</v>
      </c>
      <c r="D290" s="3" t="s">
        <v>15</v>
      </c>
      <c r="E290" s="3" t="s">
        <v>16</v>
      </c>
      <c r="F290" s="3">
        <v>50</v>
      </c>
      <c r="G290" s="3">
        <v>0.36906253424093888</v>
      </c>
      <c r="H290" s="3">
        <v>0.43</v>
      </c>
      <c r="I290" s="3">
        <v>0.43</v>
      </c>
      <c r="J290" s="3">
        <v>0.88</v>
      </c>
      <c r="K290" s="3">
        <v>385</v>
      </c>
      <c r="L290" s="3">
        <v>0</v>
      </c>
      <c r="M290" s="3">
        <v>602</v>
      </c>
      <c r="N290" s="3">
        <v>0</v>
      </c>
      <c r="O290" s="3" t="s">
        <v>57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3">
      <c r="A296" s="3">
        <v>15</v>
      </c>
      <c r="B296" s="3">
        <v>80</v>
      </c>
      <c r="C296" s="3">
        <v>5</v>
      </c>
      <c r="D296" s="3" t="s">
        <v>15</v>
      </c>
      <c r="E296" s="3" t="s">
        <v>18</v>
      </c>
      <c r="F296" s="3">
        <v>50</v>
      </c>
      <c r="G296" s="3">
        <v>0.36906253424093888</v>
      </c>
      <c r="H296" s="3">
        <v>0.43</v>
      </c>
      <c r="I296" s="3">
        <v>0.43</v>
      </c>
      <c r="J296" s="3">
        <v>0.88</v>
      </c>
      <c r="K296" s="3">
        <v>376</v>
      </c>
      <c r="L296" s="3">
        <v>0</v>
      </c>
      <c r="M296" s="3">
        <v>602</v>
      </c>
      <c r="N296" s="3">
        <v>0</v>
      </c>
      <c r="O296" s="3" t="s">
        <v>57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3">
      <c r="A302" s="3">
        <v>15</v>
      </c>
      <c r="B302" s="3">
        <v>80</v>
      </c>
      <c r="C302" s="3">
        <v>5</v>
      </c>
      <c r="D302" s="3" t="s">
        <v>15</v>
      </c>
      <c r="E302" s="3" t="s">
        <v>19</v>
      </c>
      <c r="F302" s="3">
        <v>50</v>
      </c>
      <c r="G302" s="3">
        <v>0.36906253424093888</v>
      </c>
      <c r="H302" s="3">
        <v>0.43</v>
      </c>
      <c r="I302" s="3">
        <v>0.43</v>
      </c>
      <c r="J302" s="3">
        <v>0.88</v>
      </c>
      <c r="K302" s="3">
        <v>391</v>
      </c>
      <c r="L302" s="3">
        <v>0</v>
      </c>
      <c r="M302" s="3">
        <v>604</v>
      </c>
      <c r="N302" s="3">
        <v>0</v>
      </c>
      <c r="O302" s="3" t="s">
        <v>57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3">
      <c r="A308" s="3">
        <v>15</v>
      </c>
      <c r="B308" s="3">
        <v>80</v>
      </c>
      <c r="C308" s="3">
        <v>5</v>
      </c>
      <c r="D308" s="3" t="s">
        <v>20</v>
      </c>
      <c r="E308" s="3" t="s">
        <v>16</v>
      </c>
      <c r="F308" s="3">
        <v>50</v>
      </c>
      <c r="G308" s="3">
        <v>0.37296682210103921</v>
      </c>
      <c r="H308" s="3">
        <v>0.46</v>
      </c>
      <c r="I308" s="3">
        <v>0.43</v>
      </c>
      <c r="J308" s="3">
        <v>0.88</v>
      </c>
      <c r="K308" s="3">
        <v>390</v>
      </c>
      <c r="L308" s="3">
        <v>0</v>
      </c>
      <c r="M308" s="3">
        <v>602</v>
      </c>
      <c r="N308" s="3">
        <v>0</v>
      </c>
      <c r="O308" s="3" t="s">
        <v>57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3">
      <c r="A314" s="3">
        <v>15</v>
      </c>
      <c r="B314" s="3">
        <v>80</v>
      </c>
      <c r="C314" s="3">
        <v>5</v>
      </c>
      <c r="D314" s="3" t="s">
        <v>20</v>
      </c>
      <c r="E314" s="3" t="s">
        <v>18</v>
      </c>
      <c r="F314" s="3">
        <v>50</v>
      </c>
      <c r="G314" s="3">
        <v>0.37296682210103921</v>
      </c>
      <c r="H314" s="3">
        <v>0.46</v>
      </c>
      <c r="I314" s="3">
        <v>0.43</v>
      </c>
      <c r="J314" s="3">
        <v>0.88</v>
      </c>
      <c r="K314" s="3">
        <v>391</v>
      </c>
      <c r="L314" s="3">
        <v>0</v>
      </c>
      <c r="M314" s="3">
        <v>602</v>
      </c>
      <c r="N314" s="3">
        <v>0</v>
      </c>
      <c r="O314" s="3" t="s">
        <v>57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3">
      <c r="A320" s="3">
        <v>15</v>
      </c>
      <c r="B320" s="3">
        <v>80</v>
      </c>
      <c r="C320" s="3">
        <v>5</v>
      </c>
      <c r="D320" s="3" t="s">
        <v>20</v>
      </c>
      <c r="E320" s="3" t="s">
        <v>19</v>
      </c>
      <c r="F320" s="3">
        <v>50</v>
      </c>
      <c r="G320" s="3">
        <v>0.37296682210103921</v>
      </c>
      <c r="H320" s="3">
        <v>0.46</v>
      </c>
      <c r="I320" s="3">
        <v>0.43</v>
      </c>
      <c r="J320" s="3">
        <v>0.88</v>
      </c>
      <c r="K320" s="3">
        <v>411</v>
      </c>
      <c r="L320" s="3">
        <v>0</v>
      </c>
      <c r="M320" s="3">
        <v>611</v>
      </c>
      <c r="N320" s="3">
        <v>0</v>
      </c>
      <c r="O320" s="3" t="s">
        <v>57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3">
      <c r="A326" s="3">
        <v>15</v>
      </c>
      <c r="B326" s="3">
        <v>80</v>
      </c>
      <c r="C326" s="3">
        <v>5</v>
      </c>
      <c r="D326" s="3" t="s">
        <v>21</v>
      </c>
      <c r="E326" s="3" t="s">
        <v>16</v>
      </c>
      <c r="F326" s="3">
        <v>50</v>
      </c>
      <c r="G326" s="3">
        <v>0.39225181583619811</v>
      </c>
      <c r="H326" s="3">
        <v>0.59</v>
      </c>
      <c r="I326" s="3">
        <v>0.43</v>
      </c>
      <c r="J326" s="3">
        <v>0.88</v>
      </c>
      <c r="K326" s="3">
        <v>376</v>
      </c>
      <c r="L326" s="3">
        <v>7</v>
      </c>
      <c r="M326" s="3">
        <v>602</v>
      </c>
      <c r="N326" s="3">
        <v>0</v>
      </c>
      <c r="O326" s="3" t="s">
        <v>57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3">
      <c r="A332" s="3">
        <v>15</v>
      </c>
      <c r="B332" s="3">
        <v>80</v>
      </c>
      <c r="C332" s="3">
        <v>5</v>
      </c>
      <c r="D332" s="3" t="s">
        <v>21</v>
      </c>
      <c r="E332" s="3" t="s">
        <v>18</v>
      </c>
      <c r="F332" s="3">
        <v>50</v>
      </c>
      <c r="G332" s="3">
        <v>0.39225181583619811</v>
      </c>
      <c r="H332" s="3">
        <v>0.59</v>
      </c>
      <c r="I332" s="3">
        <v>0.43</v>
      </c>
      <c r="J332" s="3">
        <v>0.88</v>
      </c>
      <c r="K332" s="3">
        <v>381</v>
      </c>
      <c r="L332" s="3">
        <v>7</v>
      </c>
      <c r="M332" s="3">
        <v>602</v>
      </c>
      <c r="N332" s="3">
        <v>0</v>
      </c>
      <c r="O332" s="3" t="s">
        <v>57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3">
      <c r="A338" s="3">
        <v>15</v>
      </c>
      <c r="B338" s="3">
        <v>80</v>
      </c>
      <c r="C338" s="3">
        <v>5</v>
      </c>
      <c r="D338" s="3" t="s">
        <v>21</v>
      </c>
      <c r="E338" s="3" t="s">
        <v>19</v>
      </c>
      <c r="F338" s="3">
        <v>50</v>
      </c>
      <c r="G338" s="3">
        <v>0.39225181583619811</v>
      </c>
      <c r="H338" s="3">
        <v>0.59</v>
      </c>
      <c r="I338" s="3">
        <v>0.43</v>
      </c>
      <c r="J338" s="3">
        <v>0.88</v>
      </c>
      <c r="K338" s="3">
        <v>427</v>
      </c>
      <c r="L338" s="3">
        <v>7</v>
      </c>
      <c r="M338" s="3">
        <v>606</v>
      </c>
      <c r="N338" s="3">
        <v>0</v>
      </c>
      <c r="O338" s="3" t="s">
        <v>57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3">
      <c r="A344" s="3">
        <v>15</v>
      </c>
      <c r="B344" s="3">
        <v>80</v>
      </c>
      <c r="C344" s="3">
        <v>5</v>
      </c>
      <c r="D344" s="3" t="s">
        <v>23</v>
      </c>
      <c r="E344" s="3" t="s">
        <v>16</v>
      </c>
      <c r="F344" s="3">
        <v>50</v>
      </c>
      <c r="G344" s="3">
        <v>0.40013379398888471</v>
      </c>
      <c r="H344" s="3">
        <v>0.64</v>
      </c>
      <c r="I344" s="3">
        <v>0.43</v>
      </c>
      <c r="J344" s="3">
        <v>0.88</v>
      </c>
      <c r="K344" s="3">
        <v>402</v>
      </c>
      <c r="L344" s="3">
        <v>6</v>
      </c>
      <c r="M344" s="3">
        <v>602</v>
      </c>
      <c r="N344" s="3">
        <v>0</v>
      </c>
      <c r="O344" s="3" t="s">
        <v>57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3">
      <c r="A350" s="3">
        <v>15</v>
      </c>
      <c r="B350" s="3">
        <v>80</v>
      </c>
      <c r="C350" s="3">
        <v>5</v>
      </c>
      <c r="D350" s="3" t="s">
        <v>23</v>
      </c>
      <c r="E350" s="3" t="s">
        <v>18</v>
      </c>
      <c r="F350" s="3">
        <v>50</v>
      </c>
      <c r="G350" s="3">
        <v>0.40013379398888471</v>
      </c>
      <c r="H350" s="3">
        <v>0.64</v>
      </c>
      <c r="I350" s="3">
        <v>0.43</v>
      </c>
      <c r="J350" s="3">
        <v>0.88</v>
      </c>
      <c r="K350" s="3">
        <v>392</v>
      </c>
      <c r="L350" s="3">
        <v>6</v>
      </c>
      <c r="M350" s="3">
        <v>602</v>
      </c>
      <c r="N350" s="3">
        <v>0</v>
      </c>
      <c r="O350" s="3" t="s">
        <v>57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3">
      <c r="A356" s="3">
        <v>15</v>
      </c>
      <c r="B356" s="3">
        <v>80</v>
      </c>
      <c r="C356" s="3">
        <v>5</v>
      </c>
      <c r="D356" s="3" t="s">
        <v>23</v>
      </c>
      <c r="E356" s="3" t="s">
        <v>19</v>
      </c>
      <c r="F356" s="3">
        <v>50</v>
      </c>
      <c r="G356" s="3">
        <v>0.40013379398888471</v>
      </c>
      <c r="H356" s="3">
        <v>0.64</v>
      </c>
      <c r="I356" s="3">
        <v>0.43</v>
      </c>
      <c r="J356" s="3">
        <v>0.88</v>
      </c>
      <c r="K356" s="3">
        <v>399</v>
      </c>
      <c r="L356" s="3">
        <v>6</v>
      </c>
      <c r="M356" s="3">
        <v>606</v>
      </c>
      <c r="N356" s="3">
        <v>0</v>
      </c>
      <c r="O356" s="3" t="s">
        <v>57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3">
      <c r="A362" s="3">
        <v>15</v>
      </c>
      <c r="B362" s="3">
        <v>80</v>
      </c>
      <c r="C362" s="3">
        <v>5</v>
      </c>
      <c r="D362" s="3" t="s">
        <v>15</v>
      </c>
      <c r="E362" s="3" t="s">
        <v>16</v>
      </c>
      <c r="F362" s="3">
        <v>100</v>
      </c>
      <c r="G362" s="3">
        <v>0.34104820835176369</v>
      </c>
      <c r="H362" s="3">
        <v>0.44</v>
      </c>
      <c r="I362" s="3">
        <v>0.4</v>
      </c>
      <c r="J362" s="3">
        <v>0.88</v>
      </c>
      <c r="K362" s="3">
        <v>2293</v>
      </c>
      <c r="L362" s="3">
        <v>0</v>
      </c>
      <c r="M362" s="3">
        <v>3067</v>
      </c>
      <c r="N362" s="3">
        <v>0</v>
      </c>
      <c r="O362" s="3" t="s">
        <v>57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3">
      <c r="A368" s="3">
        <v>15</v>
      </c>
      <c r="B368" s="3">
        <v>80</v>
      </c>
      <c r="C368" s="3">
        <v>5</v>
      </c>
      <c r="D368" s="3" t="s">
        <v>15</v>
      </c>
      <c r="E368" s="3" t="s">
        <v>18</v>
      </c>
      <c r="F368" s="3">
        <v>100</v>
      </c>
      <c r="G368" s="3">
        <v>0.34104820835176369</v>
      </c>
      <c r="H368" s="3">
        <v>0.44</v>
      </c>
      <c r="I368" s="3">
        <v>0.4</v>
      </c>
      <c r="J368" s="3">
        <v>0.88</v>
      </c>
      <c r="K368" s="3">
        <v>2324</v>
      </c>
      <c r="L368" s="3">
        <v>0</v>
      </c>
      <c r="M368" s="3">
        <v>3067</v>
      </c>
      <c r="N368" s="3">
        <v>0</v>
      </c>
      <c r="O368" s="3" t="s">
        <v>57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3">
      <c r="A374" s="3">
        <v>15</v>
      </c>
      <c r="B374" s="3">
        <v>80</v>
      </c>
      <c r="C374" s="3">
        <v>5</v>
      </c>
      <c r="D374" s="3" t="s">
        <v>15</v>
      </c>
      <c r="E374" s="3" t="s">
        <v>19</v>
      </c>
      <c r="F374" s="3">
        <v>100</v>
      </c>
      <c r="G374" s="3">
        <v>0.34104820835176369</v>
      </c>
      <c r="H374" s="3">
        <v>0.44</v>
      </c>
      <c r="I374" s="3">
        <v>0.4</v>
      </c>
      <c r="J374" s="3">
        <v>0.88</v>
      </c>
      <c r="K374" s="3">
        <v>2360</v>
      </c>
      <c r="L374" s="3">
        <v>0</v>
      </c>
      <c r="M374" s="3">
        <v>3072</v>
      </c>
      <c r="N374" s="3">
        <v>0</v>
      </c>
      <c r="O374" s="3" t="s">
        <v>57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3">
      <c r="A380" s="3">
        <v>15</v>
      </c>
      <c r="B380" s="3">
        <v>80</v>
      </c>
      <c r="C380" s="3">
        <v>5</v>
      </c>
      <c r="D380" s="3" t="s">
        <v>20</v>
      </c>
      <c r="E380" s="3" t="s">
        <v>16</v>
      </c>
      <c r="F380" s="3">
        <v>100</v>
      </c>
      <c r="G380" s="3">
        <v>0.34471533158902612</v>
      </c>
      <c r="H380" s="3">
        <v>0.46</v>
      </c>
      <c r="I380" s="3">
        <v>0.4</v>
      </c>
      <c r="J380" s="3">
        <v>0.88</v>
      </c>
      <c r="K380" s="3">
        <v>2287</v>
      </c>
      <c r="L380" s="3">
        <v>0</v>
      </c>
      <c r="M380" s="3">
        <v>3067</v>
      </c>
      <c r="N380" s="3">
        <v>0</v>
      </c>
      <c r="O380" s="3" t="s">
        <v>57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3">
      <c r="A386" s="3">
        <v>15</v>
      </c>
      <c r="B386" s="3">
        <v>80</v>
      </c>
      <c r="C386" s="3">
        <v>5</v>
      </c>
      <c r="D386" s="3" t="s">
        <v>20</v>
      </c>
      <c r="E386" s="3" t="s">
        <v>18</v>
      </c>
      <c r="F386" s="3">
        <v>100</v>
      </c>
      <c r="G386" s="3">
        <v>0.34471533158902612</v>
      </c>
      <c r="H386" s="3">
        <v>0.46</v>
      </c>
      <c r="I386" s="3">
        <v>0.4</v>
      </c>
      <c r="J386" s="3">
        <v>0.88</v>
      </c>
      <c r="K386" s="3">
        <v>2347</v>
      </c>
      <c r="L386" s="3">
        <v>0</v>
      </c>
      <c r="M386" s="3">
        <v>3067</v>
      </c>
      <c r="N386" s="3">
        <v>0</v>
      </c>
      <c r="O386" s="3" t="s">
        <v>57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3">
      <c r="A392" s="3">
        <v>15</v>
      </c>
      <c r="B392" s="3">
        <v>80</v>
      </c>
      <c r="C392" s="3">
        <v>5</v>
      </c>
      <c r="D392" s="3" t="s">
        <v>20</v>
      </c>
      <c r="E392" s="3" t="s">
        <v>19</v>
      </c>
      <c r="F392" s="3">
        <v>100</v>
      </c>
      <c r="G392" s="3">
        <v>0.34471533158902612</v>
      </c>
      <c r="H392" s="3">
        <v>0.46</v>
      </c>
      <c r="I392" s="3">
        <v>0.4</v>
      </c>
      <c r="J392" s="3">
        <v>0.88</v>
      </c>
      <c r="K392" s="3">
        <v>2338</v>
      </c>
      <c r="L392" s="3">
        <v>0</v>
      </c>
      <c r="M392" s="3">
        <v>3070</v>
      </c>
      <c r="N392" s="3">
        <v>0</v>
      </c>
      <c r="O392" s="3" t="s">
        <v>57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3">
      <c r="A398" s="3">
        <v>15</v>
      </c>
      <c r="B398" s="3">
        <v>80</v>
      </c>
      <c r="C398" s="3">
        <v>5</v>
      </c>
      <c r="D398" s="3" t="s">
        <v>21</v>
      </c>
      <c r="E398" s="3" t="s">
        <v>16</v>
      </c>
      <c r="F398" s="3">
        <v>100</v>
      </c>
      <c r="G398" s="3">
        <v>0.35341399900234149</v>
      </c>
      <c r="H398" s="3">
        <v>0.52</v>
      </c>
      <c r="I398" s="3">
        <v>0.4</v>
      </c>
      <c r="J398" s="3">
        <v>0.88</v>
      </c>
      <c r="K398" s="3">
        <v>2050</v>
      </c>
      <c r="L398" s="3">
        <v>9</v>
      </c>
      <c r="M398" s="3">
        <v>2826</v>
      </c>
      <c r="N398" s="3">
        <v>0</v>
      </c>
      <c r="O398" s="3" t="s">
        <v>57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3">
      <c r="A404" s="3">
        <v>15</v>
      </c>
      <c r="B404" s="3">
        <v>80</v>
      </c>
      <c r="C404" s="3">
        <v>5</v>
      </c>
      <c r="D404" s="3" t="s">
        <v>21</v>
      </c>
      <c r="E404" s="3" t="s">
        <v>18</v>
      </c>
      <c r="F404" s="3">
        <v>100</v>
      </c>
      <c r="G404" s="3">
        <v>0.35341399900234149</v>
      </c>
      <c r="H404" s="3">
        <v>0.52</v>
      </c>
      <c r="I404" s="3">
        <v>0.4</v>
      </c>
      <c r="J404" s="3">
        <v>0.88</v>
      </c>
      <c r="K404" s="3">
        <v>2025</v>
      </c>
      <c r="L404" s="3">
        <v>9</v>
      </c>
      <c r="M404" s="3">
        <v>2826</v>
      </c>
      <c r="N404" s="3">
        <v>0</v>
      </c>
      <c r="O404" s="3" t="s">
        <v>57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3">
      <c r="A410" s="3">
        <v>15</v>
      </c>
      <c r="B410" s="3">
        <v>80</v>
      </c>
      <c r="C410" s="3">
        <v>5</v>
      </c>
      <c r="D410" s="3" t="s">
        <v>21</v>
      </c>
      <c r="E410" s="3" t="s">
        <v>19</v>
      </c>
      <c r="F410" s="3">
        <v>100</v>
      </c>
      <c r="G410" s="3">
        <v>0.35341399900234149</v>
      </c>
      <c r="H410" s="3">
        <v>0.52</v>
      </c>
      <c r="I410" s="3">
        <v>0.4</v>
      </c>
      <c r="J410" s="3">
        <v>0.88</v>
      </c>
      <c r="K410" s="3">
        <v>2265</v>
      </c>
      <c r="L410" s="3">
        <v>9</v>
      </c>
      <c r="M410" s="3">
        <v>3006</v>
      </c>
      <c r="N410" s="3">
        <v>0</v>
      </c>
      <c r="O410" s="3" t="s">
        <v>57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3">
      <c r="A416" s="3">
        <v>15</v>
      </c>
      <c r="B416" s="3">
        <v>80</v>
      </c>
      <c r="C416" s="3">
        <v>5</v>
      </c>
      <c r="D416" s="3" t="s">
        <v>23</v>
      </c>
      <c r="E416" s="3" t="s">
        <v>16</v>
      </c>
      <c r="F416" s="3">
        <v>100</v>
      </c>
      <c r="G416" s="3">
        <v>0.37023404530972592</v>
      </c>
      <c r="H416" s="3">
        <v>0.64</v>
      </c>
      <c r="I416" s="3">
        <v>0.4</v>
      </c>
      <c r="J416" s="3">
        <v>0.88</v>
      </c>
      <c r="K416" s="3">
        <v>2254</v>
      </c>
      <c r="L416" s="3">
        <v>51</v>
      </c>
      <c r="M416" s="3">
        <v>3067</v>
      </c>
      <c r="N416" s="3">
        <v>0</v>
      </c>
      <c r="O416" s="3" t="s">
        <v>57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3">
      <c r="A422" s="3">
        <v>15</v>
      </c>
      <c r="B422" s="3">
        <v>80</v>
      </c>
      <c r="C422" s="3">
        <v>5</v>
      </c>
      <c r="D422" s="3" t="s">
        <v>23</v>
      </c>
      <c r="E422" s="3" t="s">
        <v>18</v>
      </c>
      <c r="F422" s="3">
        <v>100</v>
      </c>
      <c r="G422" s="3">
        <v>0.37023404530972592</v>
      </c>
      <c r="H422" s="3">
        <v>0.64</v>
      </c>
      <c r="I422" s="3">
        <v>0.4</v>
      </c>
      <c r="J422" s="3">
        <v>0.88</v>
      </c>
      <c r="K422" s="3">
        <v>2779</v>
      </c>
      <c r="L422" s="3">
        <v>51</v>
      </c>
      <c r="M422" s="3">
        <v>3067</v>
      </c>
      <c r="N422" s="3">
        <v>0</v>
      </c>
      <c r="O422" s="3" t="s">
        <v>57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3">
      <c r="A428" s="3">
        <v>15</v>
      </c>
      <c r="B428" s="3">
        <v>80</v>
      </c>
      <c r="C428" s="3">
        <v>5</v>
      </c>
      <c r="D428" s="3" t="s">
        <v>23</v>
      </c>
      <c r="E428" s="3" t="s">
        <v>19</v>
      </c>
      <c r="F428" s="3">
        <v>100</v>
      </c>
      <c r="G428" s="3">
        <v>0.37023404530972592</v>
      </c>
      <c r="H428" s="3">
        <v>0.64</v>
      </c>
      <c r="I428" s="3">
        <v>0.4</v>
      </c>
      <c r="J428" s="3">
        <v>0.88</v>
      </c>
      <c r="K428" s="3">
        <v>2391</v>
      </c>
      <c r="L428" s="3">
        <v>51</v>
      </c>
      <c r="M428" s="3">
        <v>3070</v>
      </c>
      <c r="N428" s="3">
        <v>0</v>
      </c>
      <c r="O428" s="3" t="s">
        <v>57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3">
      <c r="A434" s="3">
        <v>15</v>
      </c>
      <c r="B434" s="3">
        <v>80</v>
      </c>
      <c r="C434" s="3">
        <v>5</v>
      </c>
      <c r="D434" s="3" t="s">
        <v>15</v>
      </c>
      <c r="E434" s="3" t="s">
        <v>16</v>
      </c>
      <c r="F434" s="3">
        <v>150</v>
      </c>
      <c r="G434" s="3">
        <v>0.34373216647372767</v>
      </c>
      <c r="H434" s="3">
        <v>0.43</v>
      </c>
      <c r="I434" s="3">
        <v>0.41</v>
      </c>
      <c r="J434" s="3">
        <v>0.99</v>
      </c>
      <c r="K434" s="3">
        <v>8635</v>
      </c>
      <c r="L434" s="3">
        <v>0</v>
      </c>
      <c r="M434" s="3">
        <v>11242</v>
      </c>
      <c r="N434" s="3">
        <v>1</v>
      </c>
      <c r="O434" s="3" t="s">
        <v>61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3">
      <c r="A440" s="3">
        <v>15</v>
      </c>
      <c r="B440" s="3">
        <v>80</v>
      </c>
      <c r="C440" s="3">
        <v>5</v>
      </c>
      <c r="D440" s="3" t="s">
        <v>15</v>
      </c>
      <c r="E440" s="3" t="s">
        <v>18</v>
      </c>
      <c r="F440" s="3">
        <v>150</v>
      </c>
      <c r="G440" s="3">
        <v>0.34373216647372767</v>
      </c>
      <c r="H440" s="3">
        <v>0.43</v>
      </c>
      <c r="I440" s="3">
        <v>0.41</v>
      </c>
      <c r="J440" s="3">
        <v>0.99</v>
      </c>
      <c r="K440" s="3">
        <v>8798</v>
      </c>
      <c r="L440" s="3">
        <v>0</v>
      </c>
      <c r="M440" s="3">
        <v>11243</v>
      </c>
      <c r="N440" s="3">
        <v>1</v>
      </c>
      <c r="O440" s="3" t="s">
        <v>61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3">
      <c r="A446" s="3">
        <v>15</v>
      </c>
      <c r="B446" s="3">
        <v>80</v>
      </c>
      <c r="C446" s="3">
        <v>5</v>
      </c>
      <c r="D446" s="3" t="s">
        <v>15</v>
      </c>
      <c r="E446" s="3" t="s">
        <v>19</v>
      </c>
      <c r="F446" s="3">
        <v>150</v>
      </c>
      <c r="G446" s="3">
        <v>0.34373216647372767</v>
      </c>
      <c r="H446" s="3">
        <v>0.43</v>
      </c>
      <c r="I446" s="3">
        <v>0.41</v>
      </c>
      <c r="J446" s="3">
        <v>0.99</v>
      </c>
      <c r="K446" s="3">
        <v>9118</v>
      </c>
      <c r="L446" s="3">
        <v>0</v>
      </c>
      <c r="M446" s="3">
        <v>11245</v>
      </c>
      <c r="N446" s="3">
        <v>1</v>
      </c>
      <c r="O446" s="3" t="s">
        <v>61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3">
      <c r="A452" s="3">
        <v>15</v>
      </c>
      <c r="B452" s="3">
        <v>80</v>
      </c>
      <c r="C452" s="3">
        <v>5</v>
      </c>
      <c r="D452" s="3" t="s">
        <v>20</v>
      </c>
      <c r="E452" s="3" t="s">
        <v>16</v>
      </c>
      <c r="F452" s="3">
        <v>150</v>
      </c>
      <c r="G452" s="3">
        <v>0.3482615984433719</v>
      </c>
      <c r="H452" s="3">
        <v>0.46</v>
      </c>
      <c r="I452" s="3">
        <v>0.41</v>
      </c>
      <c r="J452" s="3">
        <v>0.99</v>
      </c>
      <c r="K452" s="3">
        <v>9435</v>
      </c>
      <c r="L452" s="3">
        <v>0</v>
      </c>
      <c r="M452" s="3">
        <v>11242</v>
      </c>
      <c r="N452" s="3">
        <v>1</v>
      </c>
      <c r="O452" s="3" t="s">
        <v>61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3">
      <c r="A458" s="3">
        <v>15</v>
      </c>
      <c r="B458" s="3">
        <v>80</v>
      </c>
      <c r="C458" s="3">
        <v>5</v>
      </c>
      <c r="D458" s="3" t="s">
        <v>20</v>
      </c>
      <c r="E458" s="3" t="s">
        <v>18</v>
      </c>
      <c r="F458" s="3">
        <v>150</v>
      </c>
      <c r="G458" s="3">
        <v>0.3482615984433719</v>
      </c>
      <c r="H458" s="3">
        <v>0.46</v>
      </c>
      <c r="I458" s="3">
        <v>0.41</v>
      </c>
      <c r="J458" s="3">
        <v>0.99</v>
      </c>
      <c r="K458" s="3">
        <v>9091</v>
      </c>
      <c r="L458" s="3">
        <v>0</v>
      </c>
      <c r="M458" s="3">
        <v>11243</v>
      </c>
      <c r="N458" s="3">
        <v>1</v>
      </c>
      <c r="O458" s="3" t="s">
        <v>61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3">
      <c r="A464" s="3">
        <v>15</v>
      </c>
      <c r="B464" s="3">
        <v>80</v>
      </c>
      <c r="C464" s="3">
        <v>5</v>
      </c>
      <c r="D464" s="3" t="s">
        <v>20</v>
      </c>
      <c r="E464" s="3" t="s">
        <v>19</v>
      </c>
      <c r="F464" s="3">
        <v>150</v>
      </c>
      <c r="G464" s="3">
        <v>0.3482615984433719</v>
      </c>
      <c r="H464" s="3">
        <v>0.46</v>
      </c>
      <c r="I464" s="3">
        <v>0.41</v>
      </c>
      <c r="J464" s="3">
        <v>0.99</v>
      </c>
      <c r="K464" s="3">
        <v>9016</v>
      </c>
      <c r="L464" s="3">
        <v>0</v>
      </c>
      <c r="M464" s="3">
        <v>11257</v>
      </c>
      <c r="N464" s="3">
        <v>1</v>
      </c>
      <c r="O464" s="3" t="s">
        <v>61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3">
      <c r="A470" s="3">
        <v>15</v>
      </c>
      <c r="B470" s="3">
        <v>80</v>
      </c>
      <c r="C470" s="3">
        <v>5</v>
      </c>
      <c r="D470" s="3" t="s">
        <v>21</v>
      </c>
      <c r="E470" s="3" t="s">
        <v>16</v>
      </c>
      <c r="F470" s="3">
        <v>150</v>
      </c>
      <c r="G470" s="3">
        <v>0.35756586557964232</v>
      </c>
      <c r="H470" s="3">
        <v>0.56999999999999995</v>
      </c>
      <c r="I470" s="3">
        <v>0.4</v>
      </c>
      <c r="J470" s="3">
        <v>0.99</v>
      </c>
      <c r="K470" s="3">
        <v>9371</v>
      </c>
      <c r="L470" s="3">
        <v>21</v>
      </c>
      <c r="M470" s="3">
        <v>11242</v>
      </c>
      <c r="N470" s="3">
        <v>0</v>
      </c>
      <c r="O470" s="3" t="s">
        <v>58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3">
      <c r="A476" s="3">
        <v>15</v>
      </c>
      <c r="B476" s="3">
        <v>80</v>
      </c>
      <c r="C476" s="3">
        <v>5</v>
      </c>
      <c r="D476" s="3" t="s">
        <v>21</v>
      </c>
      <c r="E476" s="3" t="s">
        <v>18</v>
      </c>
      <c r="F476" s="3">
        <v>150</v>
      </c>
      <c r="G476" s="3">
        <v>0.35756586557964232</v>
      </c>
      <c r="H476" s="3">
        <v>0.56999999999999995</v>
      </c>
      <c r="I476" s="3">
        <v>0.4</v>
      </c>
      <c r="J476" s="3">
        <v>0.99</v>
      </c>
      <c r="K476" s="3">
        <v>9023</v>
      </c>
      <c r="L476" s="3">
        <v>21</v>
      </c>
      <c r="M476" s="3">
        <v>11243</v>
      </c>
      <c r="N476" s="3">
        <v>0</v>
      </c>
      <c r="O476" s="3" t="s">
        <v>58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3">
      <c r="A482" s="3">
        <v>15</v>
      </c>
      <c r="B482" s="3">
        <v>80</v>
      </c>
      <c r="C482" s="3">
        <v>5</v>
      </c>
      <c r="D482" s="3" t="s">
        <v>21</v>
      </c>
      <c r="E482" s="3" t="s">
        <v>19</v>
      </c>
      <c r="F482" s="3">
        <v>150</v>
      </c>
      <c r="G482" s="3">
        <v>0.35756586557964232</v>
      </c>
      <c r="H482" s="3">
        <v>0.56999999999999995</v>
      </c>
      <c r="I482" s="3">
        <v>0.4</v>
      </c>
      <c r="J482" s="3">
        <v>0.99</v>
      </c>
      <c r="K482" s="3">
        <v>8987</v>
      </c>
      <c r="L482" s="3">
        <v>21</v>
      </c>
      <c r="M482" s="3">
        <v>11257</v>
      </c>
      <c r="N482" s="3">
        <v>0</v>
      </c>
      <c r="O482" s="3" t="s">
        <v>58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3">
      <c r="A488" s="3">
        <v>15</v>
      </c>
      <c r="B488" s="3">
        <v>80</v>
      </c>
      <c r="C488" s="3">
        <v>5</v>
      </c>
      <c r="D488" s="3" t="s">
        <v>23</v>
      </c>
      <c r="E488" s="3" t="s">
        <v>16</v>
      </c>
      <c r="F488" s="3">
        <v>150</v>
      </c>
      <c r="G488" s="3">
        <v>0.36914888320394368</v>
      </c>
      <c r="H488" s="3">
        <v>0.65</v>
      </c>
      <c r="I488" s="3">
        <v>0.4</v>
      </c>
      <c r="J488" s="3">
        <v>0.99</v>
      </c>
      <c r="K488" s="3">
        <v>8900</v>
      </c>
      <c r="L488" s="3">
        <v>230</v>
      </c>
      <c r="M488" s="3">
        <v>11232</v>
      </c>
      <c r="N488" s="3">
        <v>0</v>
      </c>
      <c r="O488" s="3" t="s">
        <v>58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3">
      <c r="A494" s="3">
        <v>15</v>
      </c>
      <c r="B494" s="3">
        <v>80</v>
      </c>
      <c r="C494" s="3">
        <v>5</v>
      </c>
      <c r="D494" s="3" t="s">
        <v>23</v>
      </c>
      <c r="E494" s="3" t="s">
        <v>18</v>
      </c>
      <c r="F494" s="3">
        <v>150</v>
      </c>
      <c r="G494" s="3">
        <v>0.36914888320394368</v>
      </c>
      <c r="H494" s="3">
        <v>0.65</v>
      </c>
      <c r="I494" s="3">
        <v>0.4</v>
      </c>
      <c r="J494" s="3">
        <v>0.99</v>
      </c>
      <c r="K494" s="3">
        <v>9230</v>
      </c>
      <c r="L494" s="3">
        <v>230</v>
      </c>
      <c r="M494" s="3">
        <v>11243</v>
      </c>
      <c r="N494" s="3">
        <v>0</v>
      </c>
      <c r="O494" s="3" t="s">
        <v>58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3">
      <c r="A500" s="3">
        <v>15</v>
      </c>
      <c r="B500" s="3">
        <v>80</v>
      </c>
      <c r="C500" s="3">
        <v>5</v>
      </c>
      <c r="D500" s="3" t="s">
        <v>23</v>
      </c>
      <c r="E500" s="3" t="s">
        <v>19</v>
      </c>
      <c r="F500" s="3">
        <v>150</v>
      </c>
      <c r="G500" s="3">
        <v>0.36914888320394368</v>
      </c>
      <c r="H500" s="3">
        <v>0.65</v>
      </c>
      <c r="I500" s="3">
        <v>0.4</v>
      </c>
      <c r="J500" s="3">
        <v>0.99</v>
      </c>
      <c r="K500" s="3">
        <v>9149</v>
      </c>
      <c r="L500" s="3">
        <v>230</v>
      </c>
      <c r="M500" s="3">
        <v>11255</v>
      </c>
      <c r="N500" s="3">
        <v>0</v>
      </c>
      <c r="O500" s="3" t="s">
        <v>58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3">
      <c r="A506" s="3">
        <v>15</v>
      </c>
      <c r="B506" s="3">
        <v>80</v>
      </c>
      <c r="C506" s="3">
        <v>5</v>
      </c>
      <c r="D506" s="3" t="s">
        <v>15</v>
      </c>
      <c r="E506" s="3" t="s">
        <v>16</v>
      </c>
      <c r="F506" s="3">
        <v>200</v>
      </c>
      <c r="G506" s="3">
        <v>0.36664761466490958</v>
      </c>
      <c r="H506" s="3">
        <v>0.44</v>
      </c>
      <c r="I506" s="3">
        <v>0.44</v>
      </c>
      <c r="J506" s="3">
        <v>0.99</v>
      </c>
      <c r="K506" s="3">
        <v>20007</v>
      </c>
      <c r="L506" s="3">
        <v>0</v>
      </c>
      <c r="M506" s="3">
        <v>24031</v>
      </c>
      <c r="N506" s="3">
        <v>0</v>
      </c>
      <c r="O506" s="3" t="s">
        <v>60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3">
      <c r="A512" s="3">
        <v>15</v>
      </c>
      <c r="B512" s="3">
        <v>80</v>
      </c>
      <c r="C512" s="3">
        <v>5</v>
      </c>
      <c r="D512" s="3" t="s">
        <v>15</v>
      </c>
      <c r="E512" s="3" t="s">
        <v>18</v>
      </c>
      <c r="F512" s="3">
        <v>200</v>
      </c>
      <c r="G512" s="3">
        <v>0.36664761466490958</v>
      </c>
      <c r="H512" s="3">
        <v>0.44</v>
      </c>
      <c r="I512" s="3">
        <v>0.44</v>
      </c>
      <c r="J512" s="3">
        <v>0.99</v>
      </c>
      <c r="K512" s="3">
        <v>19891</v>
      </c>
      <c r="L512" s="3">
        <v>0</v>
      </c>
      <c r="M512" s="3">
        <v>23894</v>
      </c>
      <c r="N512" s="3">
        <v>0</v>
      </c>
      <c r="O512" s="3" t="s">
        <v>60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3">
      <c r="A518" s="3">
        <v>15</v>
      </c>
      <c r="B518" s="3">
        <v>80</v>
      </c>
      <c r="C518" s="3">
        <v>5</v>
      </c>
      <c r="D518" s="3" t="s">
        <v>15</v>
      </c>
      <c r="E518" s="3" t="s">
        <v>19</v>
      </c>
      <c r="F518" s="3">
        <v>200</v>
      </c>
      <c r="G518" s="3">
        <v>0.36664761466490958</v>
      </c>
      <c r="H518" s="3">
        <v>0.44</v>
      </c>
      <c r="I518" s="3">
        <v>0.44</v>
      </c>
      <c r="J518" s="3">
        <v>0.99</v>
      </c>
      <c r="K518" s="3">
        <v>20719</v>
      </c>
      <c r="L518" s="3">
        <v>0</v>
      </c>
      <c r="M518" s="3">
        <v>23927</v>
      </c>
      <c r="N518" s="3">
        <v>0</v>
      </c>
      <c r="O518" s="3" t="s">
        <v>60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3">
      <c r="A524" s="3">
        <v>15</v>
      </c>
      <c r="B524" s="3">
        <v>80</v>
      </c>
      <c r="C524" s="3">
        <v>5</v>
      </c>
      <c r="D524" s="3" t="s">
        <v>20</v>
      </c>
      <c r="E524" s="3" t="s">
        <v>16</v>
      </c>
      <c r="F524" s="3">
        <v>200</v>
      </c>
      <c r="G524" s="3">
        <v>0.3718648742301241</v>
      </c>
      <c r="H524" s="3">
        <v>0.48</v>
      </c>
      <c r="I524" s="3">
        <v>0.44</v>
      </c>
      <c r="J524" s="3">
        <v>0.99</v>
      </c>
      <c r="K524" s="3">
        <v>20712</v>
      </c>
      <c r="L524" s="3">
        <v>0</v>
      </c>
      <c r="M524" s="3">
        <v>24022</v>
      </c>
      <c r="N524" s="3">
        <v>0</v>
      </c>
      <c r="O524" s="3" t="s">
        <v>60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3">
      <c r="A530" s="3">
        <v>15</v>
      </c>
      <c r="B530" s="3">
        <v>80</v>
      </c>
      <c r="C530" s="3">
        <v>5</v>
      </c>
      <c r="D530" s="3" t="s">
        <v>20</v>
      </c>
      <c r="E530" s="3" t="s">
        <v>18</v>
      </c>
      <c r="F530" s="3">
        <v>200</v>
      </c>
      <c r="G530" s="3">
        <v>0.3718648742301241</v>
      </c>
      <c r="H530" s="3">
        <v>0.48</v>
      </c>
      <c r="I530" s="3">
        <v>0.44</v>
      </c>
      <c r="J530" s="3">
        <v>0.99</v>
      </c>
      <c r="K530" s="3">
        <v>20403</v>
      </c>
      <c r="L530" s="3">
        <v>0</v>
      </c>
      <c r="M530" s="3">
        <v>23894</v>
      </c>
      <c r="N530" s="3">
        <v>0</v>
      </c>
      <c r="O530" s="3" t="s">
        <v>60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3">
      <c r="A536" s="3">
        <v>15</v>
      </c>
      <c r="B536" s="3">
        <v>80</v>
      </c>
      <c r="C536" s="3">
        <v>5</v>
      </c>
      <c r="D536" s="3" t="s">
        <v>20</v>
      </c>
      <c r="E536" s="3" t="s">
        <v>19</v>
      </c>
      <c r="F536" s="3">
        <v>200</v>
      </c>
      <c r="G536" s="3">
        <v>0.3718648742301241</v>
      </c>
      <c r="H536" s="3">
        <v>0.48</v>
      </c>
      <c r="I536" s="3">
        <v>0.44</v>
      </c>
      <c r="J536" s="3">
        <v>0.99</v>
      </c>
      <c r="K536" s="3">
        <v>21025</v>
      </c>
      <c r="L536" s="3">
        <v>0</v>
      </c>
      <c r="M536" s="3">
        <v>23943</v>
      </c>
      <c r="N536" s="3">
        <v>0</v>
      </c>
      <c r="O536" s="3" t="s">
        <v>60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3">
      <c r="A542" s="3">
        <v>15</v>
      </c>
      <c r="B542" s="3">
        <v>80</v>
      </c>
      <c r="C542" s="3">
        <v>5</v>
      </c>
      <c r="D542" s="3" t="s">
        <v>21</v>
      </c>
      <c r="E542" s="3" t="s">
        <v>16</v>
      </c>
      <c r="F542" s="3">
        <v>200</v>
      </c>
      <c r="G542" s="3">
        <v>0.38683822482735308</v>
      </c>
      <c r="H542" s="3">
        <v>0.57999999999999996</v>
      </c>
      <c r="I542" s="3">
        <v>0.44</v>
      </c>
      <c r="J542" s="3">
        <v>0.99</v>
      </c>
      <c r="K542" s="3">
        <v>20578</v>
      </c>
      <c r="L542" s="3">
        <v>31</v>
      </c>
      <c r="M542" s="3">
        <v>24036</v>
      </c>
      <c r="N542" s="3">
        <v>0</v>
      </c>
      <c r="O542" s="3" t="s">
        <v>60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3">
      <c r="A548" s="3">
        <v>15</v>
      </c>
      <c r="B548" s="3">
        <v>80</v>
      </c>
      <c r="C548" s="3">
        <v>5</v>
      </c>
      <c r="D548" s="3" t="s">
        <v>21</v>
      </c>
      <c r="E548" s="3" t="s">
        <v>18</v>
      </c>
      <c r="F548" s="3">
        <v>200</v>
      </c>
      <c r="G548" s="3">
        <v>0.38683822482735308</v>
      </c>
      <c r="H548" s="3">
        <v>0.57999999999999996</v>
      </c>
      <c r="I548" s="3">
        <v>0.44</v>
      </c>
      <c r="J548" s="3">
        <v>0.99</v>
      </c>
      <c r="K548" s="3">
        <v>20051</v>
      </c>
      <c r="L548" s="3">
        <v>31</v>
      </c>
      <c r="M548" s="3">
        <v>23791</v>
      </c>
      <c r="N548" s="3">
        <v>0</v>
      </c>
      <c r="O548" s="3" t="s">
        <v>60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3">
      <c r="A554" s="3">
        <v>15</v>
      </c>
      <c r="B554" s="3">
        <v>80</v>
      </c>
      <c r="C554" s="3">
        <v>5</v>
      </c>
      <c r="D554" s="3" t="s">
        <v>21</v>
      </c>
      <c r="E554" s="3" t="s">
        <v>19</v>
      </c>
      <c r="F554" s="3">
        <v>200</v>
      </c>
      <c r="G554" s="3">
        <v>0.38683822482735308</v>
      </c>
      <c r="H554" s="3">
        <v>0.57999999999999996</v>
      </c>
      <c r="I554" s="3">
        <v>0.44</v>
      </c>
      <c r="J554" s="3">
        <v>0.99</v>
      </c>
      <c r="K554" s="3">
        <v>21009</v>
      </c>
      <c r="L554" s="3">
        <v>31</v>
      </c>
      <c r="M554" s="3">
        <v>23851</v>
      </c>
      <c r="N554" s="3">
        <v>0</v>
      </c>
      <c r="O554" s="3" t="s">
        <v>60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3">
      <c r="A560" s="3">
        <v>15</v>
      </c>
      <c r="B560" s="3">
        <v>80</v>
      </c>
      <c r="C560" s="3">
        <v>5</v>
      </c>
      <c r="D560" s="3" t="s">
        <v>23</v>
      </c>
      <c r="E560" s="3" t="s">
        <v>16</v>
      </c>
      <c r="F560" s="3">
        <v>200</v>
      </c>
      <c r="G560" s="3">
        <v>0.40099353447276048</v>
      </c>
      <c r="H560" s="3">
        <v>0.67</v>
      </c>
      <c r="I560" s="3">
        <v>0.44</v>
      </c>
      <c r="J560" s="3">
        <v>0.99</v>
      </c>
      <c r="K560" s="3">
        <v>20070</v>
      </c>
      <c r="L560" s="3">
        <v>566</v>
      </c>
      <c r="M560" s="3">
        <v>23791</v>
      </c>
      <c r="N560" s="3">
        <v>0</v>
      </c>
      <c r="O560" s="3" t="s">
        <v>60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3">
      <c r="A566" s="3">
        <v>15</v>
      </c>
      <c r="B566" s="3">
        <v>80</v>
      </c>
      <c r="C566" s="3">
        <v>5</v>
      </c>
      <c r="D566" s="3" t="s">
        <v>23</v>
      </c>
      <c r="E566" s="3" t="s">
        <v>18</v>
      </c>
      <c r="F566" s="3">
        <v>200</v>
      </c>
      <c r="G566" s="3">
        <v>0.40099353447276048</v>
      </c>
      <c r="H566" s="3">
        <v>0.67</v>
      </c>
      <c r="I566" s="3">
        <v>0.44</v>
      </c>
      <c r="J566" s="3">
        <v>0.99</v>
      </c>
      <c r="K566" s="3">
        <v>20644</v>
      </c>
      <c r="L566" s="3">
        <v>566</v>
      </c>
      <c r="M566" s="3">
        <v>23791</v>
      </c>
      <c r="N566" s="3">
        <v>0</v>
      </c>
      <c r="O566" s="3" t="s">
        <v>60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3">
      <c r="A572" s="3">
        <v>15</v>
      </c>
      <c r="B572" s="3">
        <v>80</v>
      </c>
      <c r="C572" s="3">
        <v>5</v>
      </c>
      <c r="D572" s="3" t="s">
        <v>23</v>
      </c>
      <c r="E572" s="3" t="s">
        <v>19</v>
      </c>
      <c r="F572" s="3">
        <v>200</v>
      </c>
      <c r="G572" s="3">
        <v>0.40099353447276048</v>
      </c>
      <c r="H572" s="3">
        <v>0.67</v>
      </c>
      <c r="I572" s="3">
        <v>0.44</v>
      </c>
      <c r="J572" s="3">
        <v>0.99</v>
      </c>
      <c r="K572" s="3">
        <v>20575</v>
      </c>
      <c r="L572" s="3">
        <v>566</v>
      </c>
      <c r="M572" s="3">
        <v>23899</v>
      </c>
      <c r="N572" s="3">
        <v>0</v>
      </c>
      <c r="O572" s="3" t="s">
        <v>60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3">
      <c r="A578" s="3">
        <v>45</v>
      </c>
      <c r="B578" s="3">
        <v>45</v>
      </c>
      <c r="C578" s="3">
        <v>10</v>
      </c>
      <c r="D578" s="3" t="s">
        <v>15</v>
      </c>
      <c r="E578" s="3" t="s">
        <v>16</v>
      </c>
      <c r="F578" s="3">
        <v>50</v>
      </c>
      <c r="G578" s="3">
        <v>0.30292478115696142</v>
      </c>
      <c r="H578" s="3">
        <v>0.43</v>
      </c>
      <c r="I578" s="3">
        <v>0.43</v>
      </c>
      <c r="J578" s="3">
        <v>0.88</v>
      </c>
      <c r="K578" s="3">
        <v>397</v>
      </c>
      <c r="L578" s="3">
        <v>0</v>
      </c>
      <c r="M578" s="3">
        <v>598</v>
      </c>
      <c r="N578" s="3">
        <v>0</v>
      </c>
      <c r="O578" s="3" t="s">
        <v>57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3">
      <c r="A584" s="3">
        <v>45</v>
      </c>
      <c r="B584" s="3">
        <v>45</v>
      </c>
      <c r="C584" s="3">
        <v>10</v>
      </c>
      <c r="D584" s="3" t="s">
        <v>15</v>
      </c>
      <c r="E584" s="3" t="s">
        <v>18</v>
      </c>
      <c r="F584" s="3">
        <v>50</v>
      </c>
      <c r="G584" s="3">
        <v>0.30292478115696142</v>
      </c>
      <c r="H584" s="3">
        <v>0.43</v>
      </c>
      <c r="I584" s="3">
        <v>0.43</v>
      </c>
      <c r="J584" s="3">
        <v>0.88</v>
      </c>
      <c r="K584" s="3">
        <v>401</v>
      </c>
      <c r="L584" s="3">
        <v>0</v>
      </c>
      <c r="M584" s="3">
        <v>598</v>
      </c>
      <c r="N584" s="3">
        <v>0</v>
      </c>
      <c r="O584" s="3" t="s">
        <v>57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3">
      <c r="A590" s="3">
        <v>45</v>
      </c>
      <c r="B590" s="3">
        <v>45</v>
      </c>
      <c r="C590" s="3">
        <v>10</v>
      </c>
      <c r="D590" s="3" t="s">
        <v>15</v>
      </c>
      <c r="E590" s="3" t="s">
        <v>19</v>
      </c>
      <c r="F590" s="3">
        <v>50</v>
      </c>
      <c r="G590" s="3">
        <v>0.30292478115696142</v>
      </c>
      <c r="H590" s="3">
        <v>0.43</v>
      </c>
      <c r="I590" s="3">
        <v>0.43</v>
      </c>
      <c r="J590" s="3">
        <v>0.88</v>
      </c>
      <c r="K590" s="3">
        <v>417</v>
      </c>
      <c r="L590" s="3">
        <v>0</v>
      </c>
      <c r="M590" s="3">
        <v>605</v>
      </c>
      <c r="N590" s="3">
        <v>0</v>
      </c>
      <c r="O590" s="3" t="s">
        <v>57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3">
      <c r="A596" s="3">
        <v>45</v>
      </c>
      <c r="B596" s="3">
        <v>45</v>
      </c>
      <c r="C596" s="3">
        <v>10</v>
      </c>
      <c r="D596" s="3" t="s">
        <v>20</v>
      </c>
      <c r="E596" s="3" t="s">
        <v>16</v>
      </c>
      <c r="F596" s="3">
        <v>50</v>
      </c>
      <c r="G596" s="3">
        <v>0.31463764473726219</v>
      </c>
      <c r="H596" s="3">
        <v>0.46</v>
      </c>
      <c r="I596" s="3">
        <v>0.43</v>
      </c>
      <c r="J596" s="3">
        <v>0.88</v>
      </c>
      <c r="K596" s="3">
        <v>393</v>
      </c>
      <c r="L596" s="3">
        <v>0</v>
      </c>
      <c r="M596" s="3">
        <v>598</v>
      </c>
      <c r="N596" s="3">
        <v>0</v>
      </c>
      <c r="O596" s="3" t="s">
        <v>57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3">
      <c r="A602" s="3">
        <v>45</v>
      </c>
      <c r="B602" s="3">
        <v>45</v>
      </c>
      <c r="C602" s="3">
        <v>10</v>
      </c>
      <c r="D602" s="3" t="s">
        <v>20</v>
      </c>
      <c r="E602" s="3" t="s">
        <v>18</v>
      </c>
      <c r="F602" s="3">
        <v>50</v>
      </c>
      <c r="G602" s="3">
        <v>0.31463764473726219</v>
      </c>
      <c r="H602" s="3">
        <v>0.46</v>
      </c>
      <c r="I602" s="3">
        <v>0.43</v>
      </c>
      <c r="J602" s="3">
        <v>0.88</v>
      </c>
      <c r="K602" s="3">
        <v>395</v>
      </c>
      <c r="L602" s="3">
        <v>0</v>
      </c>
      <c r="M602" s="3">
        <v>598</v>
      </c>
      <c r="N602" s="3">
        <v>0</v>
      </c>
      <c r="O602" s="3" t="s">
        <v>57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3">
      <c r="A608" s="3">
        <v>45</v>
      </c>
      <c r="B608" s="3">
        <v>45</v>
      </c>
      <c r="C608" s="3">
        <v>10</v>
      </c>
      <c r="D608" s="3" t="s">
        <v>20</v>
      </c>
      <c r="E608" s="3" t="s">
        <v>19</v>
      </c>
      <c r="F608" s="3">
        <v>50</v>
      </c>
      <c r="G608" s="3">
        <v>0.31463764473726219</v>
      </c>
      <c r="H608" s="3">
        <v>0.46</v>
      </c>
      <c r="I608" s="3">
        <v>0.43</v>
      </c>
      <c r="J608" s="3">
        <v>0.88</v>
      </c>
      <c r="K608" s="3">
        <v>406</v>
      </c>
      <c r="L608" s="3">
        <v>0</v>
      </c>
      <c r="M608" s="3">
        <v>606</v>
      </c>
      <c r="N608" s="3">
        <v>0</v>
      </c>
      <c r="O608" s="3" t="s">
        <v>57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3">
      <c r="A614" s="3">
        <v>45</v>
      </c>
      <c r="B614" s="3">
        <v>45</v>
      </c>
      <c r="C614" s="3">
        <v>10</v>
      </c>
      <c r="D614" s="3" t="s">
        <v>21</v>
      </c>
      <c r="E614" s="3" t="s">
        <v>16</v>
      </c>
      <c r="F614" s="3">
        <v>50</v>
      </c>
      <c r="G614" s="3">
        <v>0.37249262594273902</v>
      </c>
      <c r="H614" s="3">
        <v>0.59</v>
      </c>
      <c r="I614" s="3">
        <v>0.43</v>
      </c>
      <c r="J614" s="3">
        <v>0.88</v>
      </c>
      <c r="K614" s="3">
        <v>403</v>
      </c>
      <c r="L614" s="3">
        <v>1</v>
      </c>
      <c r="M614" s="3">
        <v>598</v>
      </c>
      <c r="N614" s="3">
        <v>0</v>
      </c>
      <c r="O614" s="3" t="s">
        <v>57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3">
      <c r="A620" s="3">
        <v>45</v>
      </c>
      <c r="B620" s="3">
        <v>45</v>
      </c>
      <c r="C620" s="3">
        <v>10</v>
      </c>
      <c r="D620" s="3" t="s">
        <v>21</v>
      </c>
      <c r="E620" s="3" t="s">
        <v>18</v>
      </c>
      <c r="F620" s="3">
        <v>50</v>
      </c>
      <c r="G620" s="3">
        <v>0.37249262594273902</v>
      </c>
      <c r="H620" s="3">
        <v>0.59</v>
      </c>
      <c r="I620" s="3">
        <v>0.43</v>
      </c>
      <c r="J620" s="3">
        <v>0.88</v>
      </c>
      <c r="K620" s="3">
        <v>385</v>
      </c>
      <c r="L620" s="3">
        <v>1</v>
      </c>
      <c r="M620" s="3">
        <v>598</v>
      </c>
      <c r="N620" s="3">
        <v>0</v>
      </c>
      <c r="O620" s="3" t="s">
        <v>57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3">
      <c r="A626" s="3">
        <v>45</v>
      </c>
      <c r="B626" s="3">
        <v>45</v>
      </c>
      <c r="C626" s="3">
        <v>10</v>
      </c>
      <c r="D626" s="3" t="s">
        <v>21</v>
      </c>
      <c r="E626" s="3" t="s">
        <v>19</v>
      </c>
      <c r="F626" s="3">
        <v>50</v>
      </c>
      <c r="G626" s="3">
        <v>0.37249262594273902</v>
      </c>
      <c r="H626" s="3">
        <v>0.59</v>
      </c>
      <c r="I626" s="3">
        <v>0.43</v>
      </c>
      <c r="J626" s="3">
        <v>0.88</v>
      </c>
      <c r="K626" s="3">
        <v>416</v>
      </c>
      <c r="L626" s="3">
        <v>1</v>
      </c>
      <c r="M626" s="3">
        <v>602</v>
      </c>
      <c r="N626" s="3">
        <v>0</v>
      </c>
      <c r="O626" s="3" t="s">
        <v>57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3">
      <c r="A632" s="3">
        <v>45</v>
      </c>
      <c r="B632" s="3">
        <v>45</v>
      </c>
      <c r="C632" s="3">
        <v>10</v>
      </c>
      <c r="D632" s="3" t="s">
        <v>23</v>
      </c>
      <c r="E632" s="3" t="s">
        <v>16</v>
      </c>
      <c r="F632" s="3">
        <v>50</v>
      </c>
      <c r="G632" s="3">
        <v>0.39613856040079892</v>
      </c>
      <c r="H632" s="3">
        <v>0.64</v>
      </c>
      <c r="I632" s="3">
        <v>0.43</v>
      </c>
      <c r="J632" s="3">
        <v>0.88</v>
      </c>
      <c r="K632" s="3">
        <v>345</v>
      </c>
      <c r="L632" s="3">
        <v>6</v>
      </c>
      <c r="M632" s="3">
        <v>566</v>
      </c>
      <c r="N632" s="3">
        <v>0</v>
      </c>
      <c r="O632" s="3" t="s">
        <v>57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3">
      <c r="A638" s="3">
        <v>45</v>
      </c>
      <c r="B638" s="3">
        <v>45</v>
      </c>
      <c r="C638" s="3">
        <v>10</v>
      </c>
      <c r="D638" s="3" t="s">
        <v>23</v>
      </c>
      <c r="E638" s="3" t="s">
        <v>18</v>
      </c>
      <c r="F638" s="3">
        <v>50</v>
      </c>
      <c r="G638" s="3">
        <v>0.39613856040079892</v>
      </c>
      <c r="H638" s="3">
        <v>0.64</v>
      </c>
      <c r="I638" s="3">
        <v>0.43</v>
      </c>
      <c r="J638" s="3">
        <v>0.88</v>
      </c>
      <c r="K638" s="3">
        <v>339</v>
      </c>
      <c r="L638" s="3">
        <v>6</v>
      </c>
      <c r="M638" s="3">
        <v>566</v>
      </c>
      <c r="N638" s="3">
        <v>0</v>
      </c>
      <c r="O638" s="3" t="s">
        <v>57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3">
      <c r="A644" s="3">
        <v>45</v>
      </c>
      <c r="B644" s="3">
        <v>45</v>
      </c>
      <c r="C644" s="3">
        <v>10</v>
      </c>
      <c r="D644" s="3" t="s">
        <v>23</v>
      </c>
      <c r="E644" s="3" t="s">
        <v>19</v>
      </c>
      <c r="F644" s="3">
        <v>50</v>
      </c>
      <c r="G644" s="3">
        <v>0.39613856040079892</v>
      </c>
      <c r="H644" s="3">
        <v>0.64</v>
      </c>
      <c r="I644" s="3">
        <v>0.43</v>
      </c>
      <c r="J644" s="3">
        <v>0.88</v>
      </c>
      <c r="K644" s="3">
        <v>409</v>
      </c>
      <c r="L644" s="3">
        <v>6</v>
      </c>
      <c r="M644" s="3">
        <v>602</v>
      </c>
      <c r="N644" s="3">
        <v>0</v>
      </c>
      <c r="O644" s="3" t="s">
        <v>57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3">
      <c r="A650" s="3">
        <v>45</v>
      </c>
      <c r="B650" s="3">
        <v>45</v>
      </c>
      <c r="C650" s="3">
        <v>10</v>
      </c>
      <c r="D650" s="3" t="s">
        <v>15</v>
      </c>
      <c r="E650" s="3" t="s">
        <v>16</v>
      </c>
      <c r="F650" s="3">
        <v>100</v>
      </c>
      <c r="G650" s="3">
        <v>0.28993431589488561</v>
      </c>
      <c r="H650" s="3">
        <v>0.44</v>
      </c>
      <c r="I650" s="3">
        <v>0.4</v>
      </c>
      <c r="J650" s="3">
        <v>0.88</v>
      </c>
      <c r="K650" s="3">
        <v>1947</v>
      </c>
      <c r="L650" s="3">
        <v>0</v>
      </c>
      <c r="M650" s="3">
        <v>2804</v>
      </c>
      <c r="N650" s="3">
        <v>0</v>
      </c>
      <c r="O650" s="3" t="s">
        <v>57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3">
      <c r="A656" s="3">
        <v>45</v>
      </c>
      <c r="B656" s="3">
        <v>45</v>
      </c>
      <c r="C656" s="3">
        <v>10</v>
      </c>
      <c r="D656" s="3" t="s">
        <v>15</v>
      </c>
      <c r="E656" s="3" t="s">
        <v>18</v>
      </c>
      <c r="F656" s="3">
        <v>100</v>
      </c>
      <c r="G656" s="3">
        <v>0.28993431589488561</v>
      </c>
      <c r="H656" s="3">
        <v>0.44</v>
      </c>
      <c r="I656" s="3">
        <v>0.4</v>
      </c>
      <c r="J656" s="3">
        <v>0.88</v>
      </c>
      <c r="K656" s="3">
        <v>1898</v>
      </c>
      <c r="L656" s="3">
        <v>0</v>
      </c>
      <c r="M656" s="3">
        <v>2804</v>
      </c>
      <c r="N656" s="3">
        <v>0</v>
      </c>
      <c r="O656" s="3" t="s">
        <v>57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3">
      <c r="A662" s="3">
        <v>45</v>
      </c>
      <c r="B662" s="3">
        <v>45</v>
      </c>
      <c r="C662" s="3">
        <v>10</v>
      </c>
      <c r="D662" s="3" t="s">
        <v>15</v>
      </c>
      <c r="E662" s="3" t="s">
        <v>19</v>
      </c>
      <c r="F662" s="3">
        <v>100</v>
      </c>
      <c r="G662" s="3">
        <v>0.28993431589488561</v>
      </c>
      <c r="H662" s="3">
        <v>0.44</v>
      </c>
      <c r="I662" s="3">
        <v>0.4</v>
      </c>
      <c r="J662" s="3">
        <v>0.88</v>
      </c>
      <c r="K662" s="3">
        <v>2167</v>
      </c>
      <c r="L662" s="3">
        <v>0</v>
      </c>
      <c r="M662" s="3">
        <v>2970</v>
      </c>
      <c r="N662" s="3">
        <v>0</v>
      </c>
      <c r="O662" s="3" t="s">
        <v>57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3">
      <c r="A668" s="3">
        <v>45</v>
      </c>
      <c r="B668" s="3">
        <v>45</v>
      </c>
      <c r="C668" s="3">
        <v>10</v>
      </c>
      <c r="D668" s="3" t="s">
        <v>20</v>
      </c>
      <c r="E668" s="3" t="s">
        <v>16</v>
      </c>
      <c r="F668" s="3">
        <v>100</v>
      </c>
      <c r="G668" s="3">
        <v>0.30093568560667289</v>
      </c>
      <c r="H668" s="3">
        <v>0.46</v>
      </c>
      <c r="I668" s="3">
        <v>0.4</v>
      </c>
      <c r="J668" s="3">
        <v>0.88</v>
      </c>
      <c r="K668" s="3">
        <v>2020</v>
      </c>
      <c r="L668" s="3">
        <v>0</v>
      </c>
      <c r="M668" s="3">
        <v>2804</v>
      </c>
      <c r="N668" s="3">
        <v>0</v>
      </c>
      <c r="O668" s="3" t="s">
        <v>57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3">
      <c r="A674" s="3">
        <v>45</v>
      </c>
      <c r="B674" s="3">
        <v>45</v>
      </c>
      <c r="C674" s="3">
        <v>10</v>
      </c>
      <c r="D674" s="3" t="s">
        <v>20</v>
      </c>
      <c r="E674" s="3" t="s">
        <v>18</v>
      </c>
      <c r="F674" s="3">
        <v>100</v>
      </c>
      <c r="G674" s="3">
        <v>0.30093568560667289</v>
      </c>
      <c r="H674" s="3">
        <v>0.46</v>
      </c>
      <c r="I674" s="3">
        <v>0.4</v>
      </c>
      <c r="J674" s="3">
        <v>0.88</v>
      </c>
      <c r="K674" s="3">
        <v>2019</v>
      </c>
      <c r="L674" s="3">
        <v>0</v>
      </c>
      <c r="M674" s="3">
        <v>2804</v>
      </c>
      <c r="N674" s="3">
        <v>0</v>
      </c>
      <c r="O674" s="3" t="s">
        <v>57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3">
      <c r="A680" s="3">
        <v>45</v>
      </c>
      <c r="B680" s="3">
        <v>45</v>
      </c>
      <c r="C680" s="3">
        <v>10</v>
      </c>
      <c r="D680" s="3" t="s">
        <v>20</v>
      </c>
      <c r="E680" s="3" t="s">
        <v>19</v>
      </c>
      <c r="F680" s="3">
        <v>100</v>
      </c>
      <c r="G680" s="3">
        <v>0.30093568560667289</v>
      </c>
      <c r="H680" s="3">
        <v>0.46</v>
      </c>
      <c r="I680" s="3">
        <v>0.4</v>
      </c>
      <c r="J680" s="3">
        <v>0.88</v>
      </c>
      <c r="K680" s="3">
        <v>2320</v>
      </c>
      <c r="L680" s="3">
        <v>0</v>
      </c>
      <c r="M680" s="3">
        <v>2966</v>
      </c>
      <c r="N680" s="3">
        <v>0</v>
      </c>
      <c r="O680" s="3" t="s">
        <v>57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3">
      <c r="A686" s="3">
        <v>45</v>
      </c>
      <c r="B686" s="3">
        <v>45</v>
      </c>
      <c r="C686" s="3">
        <v>10</v>
      </c>
      <c r="D686" s="3" t="s">
        <v>21</v>
      </c>
      <c r="E686" s="3" t="s">
        <v>16</v>
      </c>
      <c r="F686" s="3">
        <v>100</v>
      </c>
      <c r="G686" s="3">
        <v>0.32703168784661901</v>
      </c>
      <c r="H686" s="3">
        <v>0.52</v>
      </c>
      <c r="I686" s="3">
        <v>0.4</v>
      </c>
      <c r="J686" s="3">
        <v>0.88</v>
      </c>
      <c r="K686" s="3">
        <v>1966</v>
      </c>
      <c r="L686" s="3">
        <v>13</v>
      </c>
      <c r="M686" s="3">
        <v>2802</v>
      </c>
      <c r="N686" s="3">
        <v>0</v>
      </c>
      <c r="O686" s="3" t="s">
        <v>57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3">
      <c r="A692" s="3">
        <v>45</v>
      </c>
      <c r="B692" s="3">
        <v>45</v>
      </c>
      <c r="C692" s="3">
        <v>10</v>
      </c>
      <c r="D692" s="3" t="s">
        <v>21</v>
      </c>
      <c r="E692" s="3" t="s">
        <v>18</v>
      </c>
      <c r="F692" s="3">
        <v>100</v>
      </c>
      <c r="G692" s="3">
        <v>0.32703168784661901</v>
      </c>
      <c r="H692" s="3">
        <v>0.52</v>
      </c>
      <c r="I692" s="3">
        <v>0.4</v>
      </c>
      <c r="J692" s="3">
        <v>0.88</v>
      </c>
      <c r="K692" s="3">
        <v>1962</v>
      </c>
      <c r="L692" s="3">
        <v>13</v>
      </c>
      <c r="M692" s="3">
        <v>2804</v>
      </c>
      <c r="N692" s="3">
        <v>0</v>
      </c>
      <c r="O692" s="3" t="s">
        <v>57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3">
      <c r="A698" s="3">
        <v>45</v>
      </c>
      <c r="B698" s="3">
        <v>45</v>
      </c>
      <c r="C698" s="3">
        <v>10</v>
      </c>
      <c r="D698" s="3" t="s">
        <v>21</v>
      </c>
      <c r="E698" s="3" t="s">
        <v>19</v>
      </c>
      <c r="F698" s="3">
        <v>100</v>
      </c>
      <c r="G698" s="3">
        <v>0.32703168784661901</v>
      </c>
      <c r="H698" s="3">
        <v>0.52</v>
      </c>
      <c r="I698" s="3">
        <v>0.4</v>
      </c>
      <c r="J698" s="3">
        <v>0.88</v>
      </c>
      <c r="K698" s="3">
        <v>2117</v>
      </c>
      <c r="L698" s="3">
        <v>13</v>
      </c>
      <c r="M698" s="3">
        <v>2884</v>
      </c>
      <c r="N698" s="3">
        <v>0</v>
      </c>
      <c r="O698" s="3" t="s">
        <v>57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3">
      <c r="A704" s="3">
        <v>45</v>
      </c>
      <c r="B704" s="3">
        <v>45</v>
      </c>
      <c r="C704" s="3">
        <v>10</v>
      </c>
      <c r="D704" s="3" t="s">
        <v>23</v>
      </c>
      <c r="E704" s="3" t="s">
        <v>16</v>
      </c>
      <c r="F704" s="3">
        <v>100</v>
      </c>
      <c r="G704" s="3">
        <v>0.37749182676877208</v>
      </c>
      <c r="H704" s="3">
        <v>0.64</v>
      </c>
      <c r="I704" s="3">
        <v>0.4</v>
      </c>
      <c r="J704" s="3">
        <v>0.88</v>
      </c>
      <c r="K704" s="3">
        <v>2052</v>
      </c>
      <c r="L704" s="3">
        <v>52</v>
      </c>
      <c r="M704" s="3">
        <v>2804</v>
      </c>
      <c r="N704" s="3">
        <v>0</v>
      </c>
      <c r="O704" s="3" t="s">
        <v>57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3">
      <c r="A710" s="3">
        <v>45</v>
      </c>
      <c r="B710" s="3">
        <v>45</v>
      </c>
      <c r="C710" s="3">
        <v>10</v>
      </c>
      <c r="D710" s="3" t="s">
        <v>23</v>
      </c>
      <c r="E710" s="3" t="s">
        <v>18</v>
      </c>
      <c r="F710" s="3">
        <v>100</v>
      </c>
      <c r="G710" s="3">
        <v>0.37749182676877208</v>
      </c>
      <c r="H710" s="3">
        <v>0.64</v>
      </c>
      <c r="I710" s="3">
        <v>0.4</v>
      </c>
      <c r="J710" s="3">
        <v>0.88</v>
      </c>
      <c r="K710" s="3">
        <v>2257</v>
      </c>
      <c r="L710" s="3">
        <v>52</v>
      </c>
      <c r="M710" s="3">
        <v>2979</v>
      </c>
      <c r="N710" s="3">
        <v>0</v>
      </c>
      <c r="O710" s="3" t="s">
        <v>57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3">
      <c r="A716" s="3">
        <v>45</v>
      </c>
      <c r="B716" s="3">
        <v>45</v>
      </c>
      <c r="C716" s="3">
        <v>10</v>
      </c>
      <c r="D716" s="3" t="s">
        <v>23</v>
      </c>
      <c r="E716" s="3" t="s">
        <v>19</v>
      </c>
      <c r="F716" s="3">
        <v>100</v>
      </c>
      <c r="G716" s="3">
        <v>0.37749182676877208</v>
      </c>
      <c r="H716" s="3">
        <v>0.64</v>
      </c>
      <c r="I716" s="3">
        <v>0.4</v>
      </c>
      <c r="J716" s="3">
        <v>0.88</v>
      </c>
      <c r="K716" s="3">
        <v>2270</v>
      </c>
      <c r="L716" s="3">
        <v>52</v>
      </c>
      <c r="M716" s="3">
        <v>2991</v>
      </c>
      <c r="N716" s="3">
        <v>0</v>
      </c>
      <c r="O716" s="3" t="s">
        <v>57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3">
      <c r="A722" s="3">
        <v>45</v>
      </c>
      <c r="B722" s="3">
        <v>45</v>
      </c>
      <c r="C722" s="3">
        <v>10</v>
      </c>
      <c r="D722" s="3" t="s">
        <v>15</v>
      </c>
      <c r="E722" s="3" t="s">
        <v>16</v>
      </c>
      <c r="F722" s="3">
        <v>150</v>
      </c>
      <c r="G722" s="3">
        <v>0.29662057058077163</v>
      </c>
      <c r="H722" s="3">
        <v>0.48</v>
      </c>
      <c r="I722" s="3">
        <v>0.4</v>
      </c>
      <c r="J722" s="3">
        <v>0.99</v>
      </c>
      <c r="K722" s="3">
        <v>8110</v>
      </c>
      <c r="L722" s="3">
        <v>0</v>
      </c>
      <c r="M722" s="3">
        <v>10048</v>
      </c>
      <c r="N722" s="3">
        <v>0</v>
      </c>
      <c r="O722" s="3" t="s">
        <v>58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3">
      <c r="A728" s="3">
        <v>45</v>
      </c>
      <c r="B728" s="3">
        <v>45</v>
      </c>
      <c r="C728" s="3">
        <v>10</v>
      </c>
      <c r="D728" s="3" t="s">
        <v>15</v>
      </c>
      <c r="E728" s="3" t="s">
        <v>18</v>
      </c>
      <c r="F728" s="3">
        <v>150</v>
      </c>
      <c r="G728" s="3">
        <v>0.29662057058077163</v>
      </c>
      <c r="H728" s="3">
        <v>0.48</v>
      </c>
      <c r="I728" s="3">
        <v>0.4</v>
      </c>
      <c r="J728" s="3">
        <v>0.99</v>
      </c>
      <c r="K728" s="3">
        <v>6947</v>
      </c>
      <c r="L728" s="3">
        <v>0</v>
      </c>
      <c r="M728" s="3">
        <v>9444</v>
      </c>
      <c r="N728" s="3">
        <v>0</v>
      </c>
      <c r="O728" s="3" t="s">
        <v>58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3">
      <c r="A734" s="3">
        <v>45</v>
      </c>
      <c r="B734" s="3">
        <v>45</v>
      </c>
      <c r="C734" s="3">
        <v>10</v>
      </c>
      <c r="D734" s="3" t="s">
        <v>15</v>
      </c>
      <c r="E734" s="3" t="s">
        <v>19</v>
      </c>
      <c r="F734" s="3">
        <v>150</v>
      </c>
      <c r="G734" s="3">
        <v>0.29662057058077163</v>
      </c>
      <c r="H734" s="3">
        <v>0.48</v>
      </c>
      <c r="I734" s="3">
        <v>0.4</v>
      </c>
      <c r="J734" s="3">
        <v>0.99</v>
      </c>
      <c r="K734" s="3">
        <v>7752</v>
      </c>
      <c r="L734" s="3">
        <v>0</v>
      </c>
      <c r="M734" s="3">
        <v>10117</v>
      </c>
      <c r="N734" s="3">
        <v>0</v>
      </c>
      <c r="O734" s="3" t="s">
        <v>58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3">
      <c r="A740" s="3">
        <v>45</v>
      </c>
      <c r="B740" s="3">
        <v>45</v>
      </c>
      <c r="C740" s="3">
        <v>10</v>
      </c>
      <c r="D740" s="3" t="s">
        <v>20</v>
      </c>
      <c r="E740" s="3" t="s">
        <v>16</v>
      </c>
      <c r="F740" s="3">
        <v>150</v>
      </c>
      <c r="G740" s="3">
        <v>0.30521478561185289</v>
      </c>
      <c r="H740" s="3">
        <v>0.5</v>
      </c>
      <c r="I740" s="3">
        <v>0.4</v>
      </c>
      <c r="J740" s="3">
        <v>0.99</v>
      </c>
      <c r="K740" s="3">
        <v>23312</v>
      </c>
      <c r="L740" s="3">
        <v>0</v>
      </c>
      <c r="M740" s="3">
        <v>11217</v>
      </c>
      <c r="N740" s="3">
        <v>0</v>
      </c>
      <c r="O740" s="3" t="s">
        <v>58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3">
      <c r="A746" s="3">
        <v>45</v>
      </c>
      <c r="B746" s="3">
        <v>45</v>
      </c>
      <c r="C746" s="3">
        <v>10</v>
      </c>
      <c r="D746" s="3" t="s">
        <v>20</v>
      </c>
      <c r="E746" s="3" t="s">
        <v>18</v>
      </c>
      <c r="F746" s="3">
        <v>150</v>
      </c>
      <c r="G746" s="3">
        <v>0.30521478561185289</v>
      </c>
      <c r="H746" s="3">
        <v>0.5</v>
      </c>
      <c r="I746" s="3">
        <v>0.4</v>
      </c>
      <c r="J746" s="3">
        <v>0.99</v>
      </c>
      <c r="K746" s="3">
        <v>20889</v>
      </c>
      <c r="L746" s="3">
        <v>0</v>
      </c>
      <c r="M746" s="3">
        <v>11013</v>
      </c>
      <c r="N746" s="3">
        <v>0</v>
      </c>
      <c r="O746" s="3" t="s">
        <v>58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3">
      <c r="A752" s="3">
        <v>45</v>
      </c>
      <c r="B752" s="3">
        <v>45</v>
      </c>
      <c r="C752" s="3">
        <v>10</v>
      </c>
      <c r="D752" s="3" t="s">
        <v>20</v>
      </c>
      <c r="E752" s="3" t="s">
        <v>19</v>
      </c>
      <c r="F752" s="3">
        <v>150</v>
      </c>
      <c r="G752" s="3">
        <v>0.30521478561185289</v>
      </c>
      <c r="H752" s="3">
        <v>0.5</v>
      </c>
      <c r="I752" s="3">
        <v>0.4</v>
      </c>
      <c r="J752" s="3">
        <v>0.99</v>
      </c>
      <c r="K752" s="3">
        <v>8922</v>
      </c>
      <c r="L752" s="3">
        <v>0</v>
      </c>
      <c r="M752" s="3">
        <v>11103</v>
      </c>
      <c r="N752" s="3">
        <v>0</v>
      </c>
      <c r="O752" s="3" t="s">
        <v>58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3">
      <c r="A758" s="3">
        <v>45</v>
      </c>
      <c r="B758" s="3">
        <v>45</v>
      </c>
      <c r="C758" s="3">
        <v>10</v>
      </c>
      <c r="D758" s="3" t="s">
        <v>21</v>
      </c>
      <c r="E758" s="3" t="s">
        <v>16</v>
      </c>
      <c r="F758" s="3">
        <v>150</v>
      </c>
      <c r="G758" s="3">
        <v>0.33959991828828828</v>
      </c>
      <c r="H758" s="3">
        <v>0.56999999999999995</v>
      </c>
      <c r="I758" s="3">
        <v>0.4</v>
      </c>
      <c r="J758" s="3">
        <v>0.99</v>
      </c>
      <c r="K758" s="3">
        <v>7697</v>
      </c>
      <c r="L758" s="3">
        <v>16</v>
      </c>
      <c r="M758" s="3">
        <v>10222</v>
      </c>
      <c r="N758" s="3">
        <v>0</v>
      </c>
      <c r="O758" s="3" t="s">
        <v>58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3">
      <c r="A764" s="3">
        <v>45</v>
      </c>
      <c r="B764" s="3">
        <v>45</v>
      </c>
      <c r="C764" s="3">
        <v>10</v>
      </c>
      <c r="D764" s="3" t="s">
        <v>21</v>
      </c>
      <c r="E764" s="3" t="s">
        <v>18</v>
      </c>
      <c r="F764" s="3">
        <v>150</v>
      </c>
      <c r="G764" s="3">
        <v>0.33959991828828828</v>
      </c>
      <c r="H764" s="3">
        <v>0.56999999999999995</v>
      </c>
      <c r="I764" s="3">
        <v>0.4</v>
      </c>
      <c r="J764" s="3">
        <v>0.99</v>
      </c>
      <c r="K764" s="3">
        <v>6857</v>
      </c>
      <c r="L764" s="3">
        <v>16</v>
      </c>
      <c r="M764" s="3">
        <v>9409</v>
      </c>
      <c r="N764" s="3">
        <v>0</v>
      </c>
      <c r="O764" s="3" t="s">
        <v>58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3">
      <c r="A770" s="3">
        <v>45</v>
      </c>
      <c r="B770" s="3">
        <v>45</v>
      </c>
      <c r="C770" s="3">
        <v>10</v>
      </c>
      <c r="D770" s="3" t="s">
        <v>21</v>
      </c>
      <c r="E770" s="3" t="s">
        <v>19</v>
      </c>
      <c r="F770" s="3">
        <v>150</v>
      </c>
      <c r="G770" s="3">
        <v>0.33959991828828828</v>
      </c>
      <c r="H770" s="3">
        <v>0.56999999999999995</v>
      </c>
      <c r="I770" s="3">
        <v>0.4</v>
      </c>
      <c r="J770" s="3">
        <v>0.99</v>
      </c>
      <c r="K770" s="3">
        <v>7442</v>
      </c>
      <c r="L770" s="3">
        <v>16</v>
      </c>
      <c r="M770" s="3">
        <v>9940</v>
      </c>
      <c r="N770" s="3">
        <v>0</v>
      </c>
      <c r="O770" s="3" t="s">
        <v>58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3">
      <c r="A776" s="3">
        <v>45</v>
      </c>
      <c r="B776" s="3">
        <v>45</v>
      </c>
      <c r="C776" s="3">
        <v>10</v>
      </c>
      <c r="D776" s="3" t="s">
        <v>23</v>
      </c>
      <c r="E776" s="3" t="s">
        <v>16</v>
      </c>
      <c r="F776" s="3">
        <v>150</v>
      </c>
      <c r="G776" s="3">
        <v>0.37449470136663021</v>
      </c>
      <c r="H776" s="3">
        <v>0.69</v>
      </c>
      <c r="I776" s="3">
        <v>0.36</v>
      </c>
      <c r="J776" s="3">
        <v>0.99</v>
      </c>
      <c r="K776" s="3">
        <v>8758</v>
      </c>
      <c r="L776" s="3">
        <v>227</v>
      </c>
      <c r="M776" s="3">
        <v>11128</v>
      </c>
      <c r="N776" s="3">
        <v>1</v>
      </c>
      <c r="O776" s="3" t="s">
        <v>62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3">
      <c r="A782" s="3">
        <v>45</v>
      </c>
      <c r="B782" s="3">
        <v>45</v>
      </c>
      <c r="C782" s="3">
        <v>10</v>
      </c>
      <c r="D782" s="3" t="s">
        <v>23</v>
      </c>
      <c r="E782" s="3" t="s">
        <v>18</v>
      </c>
      <c r="F782" s="3">
        <v>150</v>
      </c>
      <c r="G782" s="3">
        <v>0.37449470136663021</v>
      </c>
      <c r="H782" s="3">
        <v>0.69</v>
      </c>
      <c r="I782" s="3">
        <v>0.36</v>
      </c>
      <c r="J782" s="3">
        <v>0.99</v>
      </c>
      <c r="K782" s="3">
        <v>9234</v>
      </c>
      <c r="L782" s="3">
        <v>227</v>
      </c>
      <c r="M782" s="3">
        <v>11128</v>
      </c>
      <c r="N782" s="3">
        <v>1</v>
      </c>
      <c r="O782" s="3" t="s">
        <v>62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3">
      <c r="A788" s="3">
        <v>45</v>
      </c>
      <c r="B788" s="3">
        <v>45</v>
      </c>
      <c r="C788" s="3">
        <v>10</v>
      </c>
      <c r="D788" s="3" t="s">
        <v>23</v>
      </c>
      <c r="E788" s="3" t="s">
        <v>19</v>
      </c>
      <c r="F788" s="3">
        <v>150</v>
      </c>
      <c r="G788" s="3">
        <v>0.37449470136663021</v>
      </c>
      <c r="H788" s="3">
        <v>0.69</v>
      </c>
      <c r="I788" s="3">
        <v>0.36</v>
      </c>
      <c r="J788" s="3">
        <v>0.99</v>
      </c>
      <c r="K788" s="3">
        <v>10184</v>
      </c>
      <c r="L788" s="3">
        <v>227</v>
      </c>
      <c r="M788" s="3">
        <v>11167</v>
      </c>
      <c r="N788" s="3">
        <v>1</v>
      </c>
      <c r="O788" s="3" t="s">
        <v>62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3">
      <c r="A794" s="3">
        <v>45</v>
      </c>
      <c r="B794" s="3">
        <v>45</v>
      </c>
      <c r="C794" s="3">
        <v>10</v>
      </c>
      <c r="D794" s="3" t="s">
        <v>15</v>
      </c>
      <c r="E794" s="3" t="s">
        <v>16</v>
      </c>
      <c r="F794" s="3">
        <v>150</v>
      </c>
      <c r="G794" s="3">
        <v>0.29662057058077163</v>
      </c>
      <c r="H794" s="3">
        <v>0.48</v>
      </c>
      <c r="I794" s="3">
        <v>0.4</v>
      </c>
      <c r="J794" s="3">
        <v>0.99</v>
      </c>
      <c r="K794" s="3">
        <v>8110</v>
      </c>
      <c r="L794" s="3">
        <v>0</v>
      </c>
      <c r="M794" s="3">
        <v>10048</v>
      </c>
      <c r="N794" s="3">
        <v>0</v>
      </c>
      <c r="O794" s="3" t="s">
        <v>58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3">
      <c r="A800" s="3">
        <v>45</v>
      </c>
      <c r="B800" s="3">
        <v>45</v>
      </c>
      <c r="C800" s="3">
        <v>10</v>
      </c>
      <c r="D800" s="3" t="s">
        <v>15</v>
      </c>
      <c r="E800" s="3" t="s">
        <v>18</v>
      </c>
      <c r="F800" s="3">
        <v>150</v>
      </c>
      <c r="G800" s="3">
        <v>0.29662057058077163</v>
      </c>
      <c r="H800" s="3">
        <v>0.48</v>
      </c>
      <c r="I800" s="3">
        <v>0.4</v>
      </c>
      <c r="J800" s="3">
        <v>0.99</v>
      </c>
      <c r="K800" s="3">
        <v>6947</v>
      </c>
      <c r="L800" s="3">
        <v>0</v>
      </c>
      <c r="M800" s="3">
        <v>9444</v>
      </c>
      <c r="N800" s="3">
        <v>0</v>
      </c>
      <c r="O800" s="3" t="s">
        <v>58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3">
      <c r="A806" s="3">
        <v>45</v>
      </c>
      <c r="B806" s="3">
        <v>45</v>
      </c>
      <c r="C806" s="3">
        <v>10</v>
      </c>
      <c r="D806" s="3" t="s">
        <v>15</v>
      </c>
      <c r="E806" s="3" t="s">
        <v>19</v>
      </c>
      <c r="F806" s="3">
        <v>150</v>
      </c>
      <c r="G806" s="3">
        <v>0.29662057058077163</v>
      </c>
      <c r="H806" s="3">
        <v>0.48</v>
      </c>
      <c r="I806" s="3">
        <v>0.4</v>
      </c>
      <c r="J806" s="3">
        <v>0.99</v>
      </c>
      <c r="K806" s="3">
        <v>7752</v>
      </c>
      <c r="L806" s="3">
        <v>0</v>
      </c>
      <c r="M806" s="3">
        <v>10117</v>
      </c>
      <c r="N806" s="3">
        <v>0</v>
      </c>
      <c r="O806" s="3" t="s">
        <v>58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3">
      <c r="A812" s="3">
        <v>45</v>
      </c>
      <c r="B812" s="3">
        <v>45</v>
      </c>
      <c r="C812" s="3">
        <v>10</v>
      </c>
      <c r="D812" s="3" t="s">
        <v>20</v>
      </c>
      <c r="E812" s="3" t="s">
        <v>16</v>
      </c>
      <c r="F812" s="3">
        <v>150</v>
      </c>
      <c r="G812" s="3">
        <v>0.30521478561185289</v>
      </c>
      <c r="H812" s="3">
        <v>0.5</v>
      </c>
      <c r="I812" s="3">
        <v>0.4</v>
      </c>
      <c r="J812" s="3">
        <v>0.99</v>
      </c>
      <c r="K812" s="3">
        <v>23312</v>
      </c>
      <c r="L812" s="3">
        <v>0</v>
      </c>
      <c r="M812" s="3">
        <v>11217</v>
      </c>
      <c r="N812" s="3">
        <v>0</v>
      </c>
      <c r="O812" s="3" t="s">
        <v>58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3">
      <c r="A818" s="3">
        <v>45</v>
      </c>
      <c r="B818" s="3">
        <v>45</v>
      </c>
      <c r="C818" s="3">
        <v>10</v>
      </c>
      <c r="D818" s="3" t="s">
        <v>20</v>
      </c>
      <c r="E818" s="3" t="s">
        <v>18</v>
      </c>
      <c r="F818" s="3">
        <v>150</v>
      </c>
      <c r="G818" s="3">
        <v>0.30521478561185289</v>
      </c>
      <c r="H818" s="3">
        <v>0.5</v>
      </c>
      <c r="I818" s="3">
        <v>0.4</v>
      </c>
      <c r="J818" s="3">
        <v>0.99</v>
      </c>
      <c r="K818" s="3">
        <v>20889</v>
      </c>
      <c r="L818" s="3">
        <v>0</v>
      </c>
      <c r="M818" s="3">
        <v>11013</v>
      </c>
      <c r="N818" s="3">
        <v>0</v>
      </c>
      <c r="O818" s="3" t="s">
        <v>58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3">
      <c r="A824" s="3">
        <v>45</v>
      </c>
      <c r="B824" s="3">
        <v>45</v>
      </c>
      <c r="C824" s="3">
        <v>10</v>
      </c>
      <c r="D824" s="3" t="s">
        <v>20</v>
      </c>
      <c r="E824" s="3" t="s">
        <v>19</v>
      </c>
      <c r="F824" s="3">
        <v>150</v>
      </c>
      <c r="G824" s="3">
        <v>0.30521478561185289</v>
      </c>
      <c r="H824" s="3">
        <v>0.5</v>
      </c>
      <c r="I824" s="3">
        <v>0.4</v>
      </c>
      <c r="J824" s="3">
        <v>0.99</v>
      </c>
      <c r="K824" s="3">
        <v>8922</v>
      </c>
      <c r="L824" s="3">
        <v>0</v>
      </c>
      <c r="M824" s="3">
        <v>11103</v>
      </c>
      <c r="N824" s="3">
        <v>0</v>
      </c>
      <c r="O824" s="3" t="s">
        <v>58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3">
      <c r="A830" s="3">
        <v>45</v>
      </c>
      <c r="B830" s="3">
        <v>45</v>
      </c>
      <c r="C830" s="3">
        <v>10</v>
      </c>
      <c r="D830" s="3" t="s">
        <v>21</v>
      </c>
      <c r="E830" s="3" t="s">
        <v>16</v>
      </c>
      <c r="F830" s="3">
        <v>150</v>
      </c>
      <c r="G830" s="3">
        <v>0.33959991828828828</v>
      </c>
      <c r="H830" s="3">
        <v>0.56999999999999995</v>
      </c>
      <c r="I830" s="3">
        <v>0.4</v>
      </c>
      <c r="J830" s="3">
        <v>0.99</v>
      </c>
      <c r="K830" s="3">
        <v>7697</v>
      </c>
      <c r="L830" s="3">
        <v>16</v>
      </c>
      <c r="M830" s="3">
        <v>10222</v>
      </c>
      <c r="N830" s="3">
        <v>0</v>
      </c>
      <c r="O830" s="3" t="s">
        <v>58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3">
      <c r="A836" s="3">
        <v>45</v>
      </c>
      <c r="B836" s="3">
        <v>45</v>
      </c>
      <c r="C836" s="3">
        <v>10</v>
      </c>
      <c r="D836" s="3" t="s">
        <v>21</v>
      </c>
      <c r="E836" s="3" t="s">
        <v>18</v>
      </c>
      <c r="F836" s="3">
        <v>150</v>
      </c>
      <c r="G836" s="3">
        <v>0.33959991828828828</v>
      </c>
      <c r="H836" s="3">
        <v>0.56999999999999995</v>
      </c>
      <c r="I836" s="3">
        <v>0.4</v>
      </c>
      <c r="J836" s="3">
        <v>0.99</v>
      </c>
      <c r="K836" s="3">
        <v>6857</v>
      </c>
      <c r="L836" s="3">
        <v>16</v>
      </c>
      <c r="M836" s="3">
        <v>9409</v>
      </c>
      <c r="N836" s="3">
        <v>0</v>
      </c>
      <c r="O836" s="3" t="s">
        <v>58</v>
      </c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3">
      <c r="A842" s="3">
        <v>45</v>
      </c>
      <c r="B842" s="3">
        <v>45</v>
      </c>
      <c r="C842" s="3">
        <v>10</v>
      </c>
      <c r="D842" s="3" t="s">
        <v>21</v>
      </c>
      <c r="E842" s="3" t="s">
        <v>19</v>
      </c>
      <c r="F842" s="3">
        <v>150</v>
      </c>
      <c r="G842" s="3">
        <v>0.33959991828828828</v>
      </c>
      <c r="H842" s="3">
        <v>0.56999999999999995</v>
      </c>
      <c r="I842" s="3">
        <v>0.4</v>
      </c>
      <c r="J842" s="3">
        <v>0.99</v>
      </c>
      <c r="K842" s="3">
        <v>7442</v>
      </c>
      <c r="L842" s="3">
        <v>16</v>
      </c>
      <c r="M842" s="3">
        <v>9940</v>
      </c>
      <c r="N842" s="3">
        <v>0</v>
      </c>
      <c r="O842" s="3" t="s">
        <v>58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3">
      <c r="A848" s="3">
        <v>45</v>
      </c>
      <c r="B848" s="3">
        <v>45</v>
      </c>
      <c r="C848" s="3">
        <v>10</v>
      </c>
      <c r="D848" s="3" t="s">
        <v>23</v>
      </c>
      <c r="E848" s="3" t="s">
        <v>16</v>
      </c>
      <c r="F848" s="3">
        <v>150</v>
      </c>
      <c r="G848" s="3">
        <v>0.37449470136663021</v>
      </c>
      <c r="H848" s="3">
        <v>0.69</v>
      </c>
      <c r="I848" s="3">
        <v>0.36</v>
      </c>
      <c r="J848" s="3">
        <v>0.99</v>
      </c>
      <c r="K848" s="3">
        <v>8758</v>
      </c>
      <c r="L848" s="3">
        <v>227</v>
      </c>
      <c r="M848" s="3">
        <v>11128</v>
      </c>
      <c r="N848" s="3">
        <v>1</v>
      </c>
      <c r="O848" s="3" t="s">
        <v>62</v>
      </c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3">
      <c r="A854" s="3">
        <v>45</v>
      </c>
      <c r="B854" s="3">
        <v>45</v>
      </c>
      <c r="C854" s="3">
        <v>10</v>
      </c>
      <c r="D854" s="3" t="s">
        <v>23</v>
      </c>
      <c r="E854" s="3" t="s">
        <v>18</v>
      </c>
      <c r="F854" s="3">
        <v>150</v>
      </c>
      <c r="G854" s="3">
        <v>0.37449470136663021</v>
      </c>
      <c r="H854" s="3">
        <v>0.69</v>
      </c>
      <c r="I854" s="3">
        <v>0.36</v>
      </c>
      <c r="J854" s="3">
        <v>0.99</v>
      </c>
      <c r="K854" s="3">
        <v>9234</v>
      </c>
      <c r="L854" s="3">
        <v>227</v>
      </c>
      <c r="M854" s="3">
        <v>11128</v>
      </c>
      <c r="N854" s="3">
        <v>1</v>
      </c>
      <c r="O854" s="3" t="s">
        <v>62</v>
      </c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3">
      <c r="A860" s="3">
        <v>45</v>
      </c>
      <c r="B860" s="3">
        <v>45</v>
      </c>
      <c r="C860" s="3">
        <v>10</v>
      </c>
      <c r="D860" s="3" t="s">
        <v>23</v>
      </c>
      <c r="E860" s="3" t="s">
        <v>19</v>
      </c>
      <c r="F860" s="3">
        <v>150</v>
      </c>
      <c r="G860" s="3">
        <v>0.37449470136663021</v>
      </c>
      <c r="H860" s="3">
        <v>0.69</v>
      </c>
      <c r="I860" s="3">
        <v>0.36</v>
      </c>
      <c r="J860" s="3">
        <v>0.99</v>
      </c>
      <c r="K860" s="3">
        <v>10184</v>
      </c>
      <c r="L860" s="3">
        <v>227</v>
      </c>
      <c r="M860" s="3">
        <v>11167</v>
      </c>
      <c r="N860" s="3">
        <v>1</v>
      </c>
      <c r="O860" s="3" t="s">
        <v>62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</sheetData>
  <mergeCells count="2161">
    <mergeCell ref="A854:A859"/>
    <mergeCell ref="B854:B859"/>
    <mergeCell ref="C854:C859"/>
    <mergeCell ref="D854:D859"/>
    <mergeCell ref="E854:E859"/>
    <mergeCell ref="F854:F859"/>
    <mergeCell ref="G854:G859"/>
    <mergeCell ref="H854:H859"/>
    <mergeCell ref="I854:I859"/>
    <mergeCell ref="J854:J859"/>
    <mergeCell ref="K854:K859"/>
    <mergeCell ref="L854:L859"/>
    <mergeCell ref="M854:M859"/>
    <mergeCell ref="N854:N859"/>
    <mergeCell ref="O854:Y859"/>
    <mergeCell ref="A860:A865"/>
    <mergeCell ref="B860:B865"/>
    <mergeCell ref="C860:C865"/>
    <mergeCell ref="D860:D865"/>
    <mergeCell ref="E860:E865"/>
    <mergeCell ref="F860:F865"/>
    <mergeCell ref="G860:G865"/>
    <mergeCell ref="H860:H865"/>
    <mergeCell ref="I860:I865"/>
    <mergeCell ref="J860:J865"/>
    <mergeCell ref="K860:K865"/>
    <mergeCell ref="L860:L865"/>
    <mergeCell ref="M860:M865"/>
    <mergeCell ref="N860:N865"/>
    <mergeCell ref="O860:Y865"/>
    <mergeCell ref="A842:A847"/>
    <mergeCell ref="B842:B847"/>
    <mergeCell ref="C842:C847"/>
    <mergeCell ref="D842:D847"/>
    <mergeCell ref="E842:E847"/>
    <mergeCell ref="F842:F847"/>
    <mergeCell ref="G842:G847"/>
    <mergeCell ref="H842:H847"/>
    <mergeCell ref="I842:I847"/>
    <mergeCell ref="J842:J847"/>
    <mergeCell ref="K842:K847"/>
    <mergeCell ref="L842:L847"/>
    <mergeCell ref="M842:M847"/>
    <mergeCell ref="N842:N847"/>
    <mergeCell ref="O842:Y847"/>
    <mergeCell ref="A848:A853"/>
    <mergeCell ref="B848:B853"/>
    <mergeCell ref="C848:C853"/>
    <mergeCell ref="D848:D853"/>
    <mergeCell ref="E848:E853"/>
    <mergeCell ref="F848:F853"/>
    <mergeCell ref="G848:G853"/>
    <mergeCell ref="H848:H853"/>
    <mergeCell ref="I848:I853"/>
    <mergeCell ref="J848:J853"/>
    <mergeCell ref="K848:K853"/>
    <mergeCell ref="L848:L853"/>
    <mergeCell ref="M848:M853"/>
    <mergeCell ref="N848:N853"/>
    <mergeCell ref="O848:Y853"/>
    <mergeCell ref="A830:A835"/>
    <mergeCell ref="B830:B835"/>
    <mergeCell ref="C830:C835"/>
    <mergeCell ref="D830:D835"/>
    <mergeCell ref="E830:E835"/>
    <mergeCell ref="F830:F835"/>
    <mergeCell ref="G830:G835"/>
    <mergeCell ref="H830:H835"/>
    <mergeCell ref="I830:I835"/>
    <mergeCell ref="J830:J835"/>
    <mergeCell ref="K830:K835"/>
    <mergeCell ref="L830:L835"/>
    <mergeCell ref="M830:M835"/>
    <mergeCell ref="N830:N835"/>
    <mergeCell ref="O830:Y835"/>
    <mergeCell ref="A836:A841"/>
    <mergeCell ref="B836:B841"/>
    <mergeCell ref="C836:C841"/>
    <mergeCell ref="D836:D841"/>
    <mergeCell ref="E836:E841"/>
    <mergeCell ref="F836:F841"/>
    <mergeCell ref="G836:G841"/>
    <mergeCell ref="H836:H841"/>
    <mergeCell ref="I836:I841"/>
    <mergeCell ref="J836:J841"/>
    <mergeCell ref="K836:K841"/>
    <mergeCell ref="L836:L841"/>
    <mergeCell ref="M836:M841"/>
    <mergeCell ref="N836:N841"/>
    <mergeCell ref="O836:Y841"/>
    <mergeCell ref="A818:A823"/>
    <mergeCell ref="B818:B823"/>
    <mergeCell ref="C818:C823"/>
    <mergeCell ref="D818:D823"/>
    <mergeCell ref="E818:E823"/>
    <mergeCell ref="F818:F823"/>
    <mergeCell ref="G818:G823"/>
    <mergeCell ref="H818:H823"/>
    <mergeCell ref="I818:I823"/>
    <mergeCell ref="J818:J823"/>
    <mergeCell ref="K818:K823"/>
    <mergeCell ref="L818:L823"/>
    <mergeCell ref="M818:M823"/>
    <mergeCell ref="N818:N823"/>
    <mergeCell ref="O818:Y823"/>
    <mergeCell ref="A824:A829"/>
    <mergeCell ref="B824:B829"/>
    <mergeCell ref="C824:C829"/>
    <mergeCell ref="D824:D829"/>
    <mergeCell ref="E824:E829"/>
    <mergeCell ref="F824:F829"/>
    <mergeCell ref="G824:G829"/>
    <mergeCell ref="H824:H829"/>
    <mergeCell ref="I824:I829"/>
    <mergeCell ref="J824:J829"/>
    <mergeCell ref="K824:K829"/>
    <mergeCell ref="L824:L829"/>
    <mergeCell ref="M824:M829"/>
    <mergeCell ref="N824:N829"/>
    <mergeCell ref="O824:Y829"/>
    <mergeCell ref="A806:A811"/>
    <mergeCell ref="B806:B811"/>
    <mergeCell ref="C806:C811"/>
    <mergeCell ref="D806:D811"/>
    <mergeCell ref="E806:E811"/>
    <mergeCell ref="F806:F811"/>
    <mergeCell ref="G806:G811"/>
    <mergeCell ref="H806:H811"/>
    <mergeCell ref="I806:I811"/>
    <mergeCell ref="J806:J811"/>
    <mergeCell ref="K806:K811"/>
    <mergeCell ref="L806:L811"/>
    <mergeCell ref="M806:M811"/>
    <mergeCell ref="N806:N811"/>
    <mergeCell ref="O806:Y811"/>
    <mergeCell ref="A812:A817"/>
    <mergeCell ref="B812:B817"/>
    <mergeCell ref="C812:C817"/>
    <mergeCell ref="D812:D817"/>
    <mergeCell ref="E812:E817"/>
    <mergeCell ref="F812:F817"/>
    <mergeCell ref="G812:G817"/>
    <mergeCell ref="H812:H817"/>
    <mergeCell ref="I812:I817"/>
    <mergeCell ref="J812:J817"/>
    <mergeCell ref="K812:K817"/>
    <mergeCell ref="L812:L817"/>
    <mergeCell ref="M812:M817"/>
    <mergeCell ref="N812:N817"/>
    <mergeCell ref="O812:Y817"/>
    <mergeCell ref="A794:A799"/>
    <mergeCell ref="B794:B799"/>
    <mergeCell ref="C794:C799"/>
    <mergeCell ref="D794:D799"/>
    <mergeCell ref="E794:E799"/>
    <mergeCell ref="F794:F799"/>
    <mergeCell ref="G794:G799"/>
    <mergeCell ref="H794:H799"/>
    <mergeCell ref="I794:I799"/>
    <mergeCell ref="J794:J799"/>
    <mergeCell ref="K794:K799"/>
    <mergeCell ref="L794:L799"/>
    <mergeCell ref="M794:M799"/>
    <mergeCell ref="N794:N799"/>
    <mergeCell ref="O794:Y799"/>
    <mergeCell ref="A800:A805"/>
    <mergeCell ref="B800:B805"/>
    <mergeCell ref="C800:C805"/>
    <mergeCell ref="D800:D805"/>
    <mergeCell ref="E800:E805"/>
    <mergeCell ref="F800:F805"/>
    <mergeCell ref="G800:G805"/>
    <mergeCell ref="H800:H805"/>
    <mergeCell ref="I800:I805"/>
    <mergeCell ref="J800:J805"/>
    <mergeCell ref="K800:K805"/>
    <mergeCell ref="L800:L805"/>
    <mergeCell ref="M800:M805"/>
    <mergeCell ref="N800:N805"/>
    <mergeCell ref="O800:Y805"/>
    <mergeCell ref="A782:A787"/>
    <mergeCell ref="B782:B787"/>
    <mergeCell ref="C782:C787"/>
    <mergeCell ref="D782:D787"/>
    <mergeCell ref="E782:E787"/>
    <mergeCell ref="F782:F787"/>
    <mergeCell ref="G782:G787"/>
    <mergeCell ref="H782:H787"/>
    <mergeCell ref="I782:I787"/>
    <mergeCell ref="J782:J787"/>
    <mergeCell ref="K782:K787"/>
    <mergeCell ref="L782:L787"/>
    <mergeCell ref="M782:M787"/>
    <mergeCell ref="N782:N787"/>
    <mergeCell ref="O782:Y787"/>
    <mergeCell ref="A788:A793"/>
    <mergeCell ref="B788:B793"/>
    <mergeCell ref="C788:C793"/>
    <mergeCell ref="D788:D793"/>
    <mergeCell ref="E788:E793"/>
    <mergeCell ref="F788:F793"/>
    <mergeCell ref="G788:G793"/>
    <mergeCell ref="H788:H793"/>
    <mergeCell ref="I788:I793"/>
    <mergeCell ref="J788:J793"/>
    <mergeCell ref="K788:K793"/>
    <mergeCell ref="L788:L793"/>
    <mergeCell ref="M788:M793"/>
    <mergeCell ref="N788:N793"/>
    <mergeCell ref="O788:Y793"/>
    <mergeCell ref="A770:A775"/>
    <mergeCell ref="B770:B775"/>
    <mergeCell ref="C770:C775"/>
    <mergeCell ref="D770:D775"/>
    <mergeCell ref="E770:E775"/>
    <mergeCell ref="F770:F775"/>
    <mergeCell ref="G770:G775"/>
    <mergeCell ref="H770:H775"/>
    <mergeCell ref="I770:I775"/>
    <mergeCell ref="J770:J775"/>
    <mergeCell ref="K770:K775"/>
    <mergeCell ref="L770:L775"/>
    <mergeCell ref="M770:M775"/>
    <mergeCell ref="N770:N775"/>
    <mergeCell ref="O770:Y775"/>
    <mergeCell ref="A776:A781"/>
    <mergeCell ref="B776:B781"/>
    <mergeCell ref="C776:C781"/>
    <mergeCell ref="D776:D781"/>
    <mergeCell ref="E776:E781"/>
    <mergeCell ref="F776:F781"/>
    <mergeCell ref="G776:G781"/>
    <mergeCell ref="H776:H781"/>
    <mergeCell ref="I776:I781"/>
    <mergeCell ref="J776:J781"/>
    <mergeCell ref="K776:K781"/>
    <mergeCell ref="L776:L781"/>
    <mergeCell ref="M776:M781"/>
    <mergeCell ref="N776:N781"/>
    <mergeCell ref="O776:Y781"/>
    <mergeCell ref="A758:A763"/>
    <mergeCell ref="B758:B763"/>
    <mergeCell ref="C758:C763"/>
    <mergeCell ref="D758:D763"/>
    <mergeCell ref="E758:E763"/>
    <mergeCell ref="F758:F763"/>
    <mergeCell ref="G758:G763"/>
    <mergeCell ref="H758:H763"/>
    <mergeCell ref="I758:I763"/>
    <mergeCell ref="J758:J763"/>
    <mergeCell ref="K758:K763"/>
    <mergeCell ref="L758:L763"/>
    <mergeCell ref="M758:M763"/>
    <mergeCell ref="N758:N763"/>
    <mergeCell ref="O758:Y763"/>
    <mergeCell ref="A764:A769"/>
    <mergeCell ref="B764:B769"/>
    <mergeCell ref="C764:C769"/>
    <mergeCell ref="D764:D769"/>
    <mergeCell ref="E764:E769"/>
    <mergeCell ref="F764:F769"/>
    <mergeCell ref="G764:G769"/>
    <mergeCell ref="H764:H769"/>
    <mergeCell ref="I764:I769"/>
    <mergeCell ref="J764:J769"/>
    <mergeCell ref="K764:K769"/>
    <mergeCell ref="L764:L769"/>
    <mergeCell ref="M764:M769"/>
    <mergeCell ref="N764:N769"/>
    <mergeCell ref="O764:Y769"/>
    <mergeCell ref="A746:A751"/>
    <mergeCell ref="B746:B751"/>
    <mergeCell ref="C746:C751"/>
    <mergeCell ref="D746:D751"/>
    <mergeCell ref="E746:E751"/>
    <mergeCell ref="F746:F751"/>
    <mergeCell ref="G746:G751"/>
    <mergeCell ref="H746:H751"/>
    <mergeCell ref="I746:I751"/>
    <mergeCell ref="J746:J751"/>
    <mergeCell ref="K746:K751"/>
    <mergeCell ref="L746:L751"/>
    <mergeCell ref="M746:M751"/>
    <mergeCell ref="N746:N751"/>
    <mergeCell ref="O746:Y751"/>
    <mergeCell ref="A752:A757"/>
    <mergeCell ref="B752:B757"/>
    <mergeCell ref="C752:C757"/>
    <mergeCell ref="D752:D757"/>
    <mergeCell ref="E752:E757"/>
    <mergeCell ref="F752:F757"/>
    <mergeCell ref="G752:G757"/>
    <mergeCell ref="H752:H757"/>
    <mergeCell ref="I752:I757"/>
    <mergeCell ref="J752:J757"/>
    <mergeCell ref="K752:K757"/>
    <mergeCell ref="L752:L757"/>
    <mergeCell ref="M752:M757"/>
    <mergeCell ref="N752:N757"/>
    <mergeCell ref="O752:Y757"/>
    <mergeCell ref="A734:A739"/>
    <mergeCell ref="B734:B739"/>
    <mergeCell ref="C734:C739"/>
    <mergeCell ref="D734:D739"/>
    <mergeCell ref="E734:E739"/>
    <mergeCell ref="F734:F739"/>
    <mergeCell ref="G734:G739"/>
    <mergeCell ref="H734:H739"/>
    <mergeCell ref="I734:I739"/>
    <mergeCell ref="J734:J739"/>
    <mergeCell ref="K734:K739"/>
    <mergeCell ref="L734:L739"/>
    <mergeCell ref="M734:M739"/>
    <mergeCell ref="N734:N739"/>
    <mergeCell ref="O734:Y739"/>
    <mergeCell ref="A740:A745"/>
    <mergeCell ref="B740:B745"/>
    <mergeCell ref="C740:C745"/>
    <mergeCell ref="D740:D745"/>
    <mergeCell ref="E740:E745"/>
    <mergeCell ref="F740:F745"/>
    <mergeCell ref="G740:G745"/>
    <mergeCell ref="H740:H745"/>
    <mergeCell ref="I740:I745"/>
    <mergeCell ref="J740:J745"/>
    <mergeCell ref="K740:K745"/>
    <mergeCell ref="L740:L745"/>
    <mergeCell ref="M740:M745"/>
    <mergeCell ref="N740:N745"/>
    <mergeCell ref="O740:Y745"/>
    <mergeCell ref="A722:A727"/>
    <mergeCell ref="B722:B727"/>
    <mergeCell ref="C722:C727"/>
    <mergeCell ref="D722:D727"/>
    <mergeCell ref="E722:E727"/>
    <mergeCell ref="F722:F727"/>
    <mergeCell ref="G722:G727"/>
    <mergeCell ref="H722:H727"/>
    <mergeCell ref="I722:I727"/>
    <mergeCell ref="J722:J727"/>
    <mergeCell ref="K722:K727"/>
    <mergeCell ref="L722:L727"/>
    <mergeCell ref="M722:M727"/>
    <mergeCell ref="N722:N727"/>
    <mergeCell ref="O722:Y727"/>
    <mergeCell ref="A728:A733"/>
    <mergeCell ref="B728:B733"/>
    <mergeCell ref="C728:C733"/>
    <mergeCell ref="D728:D733"/>
    <mergeCell ref="E728:E733"/>
    <mergeCell ref="F728:F733"/>
    <mergeCell ref="G728:G733"/>
    <mergeCell ref="H728:H733"/>
    <mergeCell ref="I728:I733"/>
    <mergeCell ref="J728:J733"/>
    <mergeCell ref="K728:K733"/>
    <mergeCell ref="L728:L733"/>
    <mergeCell ref="M728:M733"/>
    <mergeCell ref="N728:N733"/>
    <mergeCell ref="O728:Y733"/>
    <mergeCell ref="A710:A715"/>
    <mergeCell ref="B710:B715"/>
    <mergeCell ref="C710:C715"/>
    <mergeCell ref="D710:D715"/>
    <mergeCell ref="E710:E715"/>
    <mergeCell ref="F710:F715"/>
    <mergeCell ref="G710:G715"/>
    <mergeCell ref="H710:H715"/>
    <mergeCell ref="I710:I715"/>
    <mergeCell ref="J710:J715"/>
    <mergeCell ref="K710:K715"/>
    <mergeCell ref="L710:L715"/>
    <mergeCell ref="M710:M715"/>
    <mergeCell ref="N710:N715"/>
    <mergeCell ref="O710:Y715"/>
    <mergeCell ref="A716:A721"/>
    <mergeCell ref="B716:B721"/>
    <mergeCell ref="C716:C721"/>
    <mergeCell ref="D716:D721"/>
    <mergeCell ref="E716:E721"/>
    <mergeCell ref="F716:F721"/>
    <mergeCell ref="G716:G721"/>
    <mergeCell ref="H716:H721"/>
    <mergeCell ref="I716:I721"/>
    <mergeCell ref="J716:J721"/>
    <mergeCell ref="K716:K721"/>
    <mergeCell ref="L716:L721"/>
    <mergeCell ref="M716:M721"/>
    <mergeCell ref="N716:N721"/>
    <mergeCell ref="O716:Y721"/>
    <mergeCell ref="A698:A703"/>
    <mergeCell ref="B698:B703"/>
    <mergeCell ref="C698:C703"/>
    <mergeCell ref="D698:D703"/>
    <mergeCell ref="E698:E703"/>
    <mergeCell ref="F698:F703"/>
    <mergeCell ref="G698:G703"/>
    <mergeCell ref="H698:H703"/>
    <mergeCell ref="I698:I703"/>
    <mergeCell ref="J698:J703"/>
    <mergeCell ref="K698:K703"/>
    <mergeCell ref="L698:L703"/>
    <mergeCell ref="M698:M703"/>
    <mergeCell ref="N698:N703"/>
    <mergeCell ref="O698:Y703"/>
    <mergeCell ref="A704:A709"/>
    <mergeCell ref="B704:B709"/>
    <mergeCell ref="C704:C709"/>
    <mergeCell ref="D704:D709"/>
    <mergeCell ref="E704:E709"/>
    <mergeCell ref="F704:F709"/>
    <mergeCell ref="G704:G709"/>
    <mergeCell ref="H704:H709"/>
    <mergeCell ref="I704:I709"/>
    <mergeCell ref="J704:J709"/>
    <mergeCell ref="K704:K709"/>
    <mergeCell ref="L704:L709"/>
    <mergeCell ref="M704:M709"/>
    <mergeCell ref="N704:N709"/>
    <mergeCell ref="O704:Y709"/>
    <mergeCell ref="A686:A691"/>
    <mergeCell ref="B686:B691"/>
    <mergeCell ref="C686:C691"/>
    <mergeCell ref="D686:D691"/>
    <mergeCell ref="E686:E691"/>
    <mergeCell ref="F686:F691"/>
    <mergeCell ref="G686:G691"/>
    <mergeCell ref="H686:H691"/>
    <mergeCell ref="I686:I691"/>
    <mergeCell ref="J686:J691"/>
    <mergeCell ref="K686:K691"/>
    <mergeCell ref="L686:L691"/>
    <mergeCell ref="M686:M691"/>
    <mergeCell ref="N686:N691"/>
    <mergeCell ref="O686:Y691"/>
    <mergeCell ref="A692:A697"/>
    <mergeCell ref="B692:B697"/>
    <mergeCell ref="C692:C697"/>
    <mergeCell ref="D692:D697"/>
    <mergeCell ref="E692:E697"/>
    <mergeCell ref="F692:F697"/>
    <mergeCell ref="G692:G697"/>
    <mergeCell ref="H692:H697"/>
    <mergeCell ref="I692:I697"/>
    <mergeCell ref="J692:J697"/>
    <mergeCell ref="K692:K697"/>
    <mergeCell ref="L692:L697"/>
    <mergeCell ref="M692:M697"/>
    <mergeCell ref="N692:N697"/>
    <mergeCell ref="O692:Y697"/>
    <mergeCell ref="A674:A679"/>
    <mergeCell ref="B674:B679"/>
    <mergeCell ref="C674:C679"/>
    <mergeCell ref="D674:D679"/>
    <mergeCell ref="E674:E679"/>
    <mergeCell ref="F674:F679"/>
    <mergeCell ref="G674:G679"/>
    <mergeCell ref="H674:H679"/>
    <mergeCell ref="I674:I679"/>
    <mergeCell ref="J674:J679"/>
    <mergeCell ref="K674:K679"/>
    <mergeCell ref="L674:L679"/>
    <mergeCell ref="M674:M679"/>
    <mergeCell ref="N674:N679"/>
    <mergeCell ref="O674:Y679"/>
    <mergeCell ref="A680:A685"/>
    <mergeCell ref="B680:B685"/>
    <mergeCell ref="C680:C685"/>
    <mergeCell ref="D680:D685"/>
    <mergeCell ref="E680:E685"/>
    <mergeCell ref="F680:F685"/>
    <mergeCell ref="G680:G685"/>
    <mergeCell ref="H680:H685"/>
    <mergeCell ref="I680:I685"/>
    <mergeCell ref="J680:J685"/>
    <mergeCell ref="K680:K685"/>
    <mergeCell ref="L680:L685"/>
    <mergeCell ref="M680:M685"/>
    <mergeCell ref="N680:N685"/>
    <mergeCell ref="O680:Y685"/>
    <mergeCell ref="A662:A667"/>
    <mergeCell ref="B662:B667"/>
    <mergeCell ref="C662:C667"/>
    <mergeCell ref="D662:D667"/>
    <mergeCell ref="E662:E667"/>
    <mergeCell ref="F662:F667"/>
    <mergeCell ref="G662:G667"/>
    <mergeCell ref="H662:H667"/>
    <mergeCell ref="I662:I667"/>
    <mergeCell ref="J662:J667"/>
    <mergeCell ref="K662:K667"/>
    <mergeCell ref="L662:L667"/>
    <mergeCell ref="M662:M667"/>
    <mergeCell ref="N662:N667"/>
    <mergeCell ref="O662:Y667"/>
    <mergeCell ref="A668:A673"/>
    <mergeCell ref="B668:B673"/>
    <mergeCell ref="C668:C673"/>
    <mergeCell ref="D668:D673"/>
    <mergeCell ref="E668:E673"/>
    <mergeCell ref="F668:F673"/>
    <mergeCell ref="G668:G673"/>
    <mergeCell ref="H668:H673"/>
    <mergeCell ref="I668:I673"/>
    <mergeCell ref="J668:J673"/>
    <mergeCell ref="K668:K673"/>
    <mergeCell ref="L668:L673"/>
    <mergeCell ref="M668:M673"/>
    <mergeCell ref="N668:N673"/>
    <mergeCell ref="O668:Y673"/>
    <mergeCell ref="A650:A655"/>
    <mergeCell ref="B650:B655"/>
    <mergeCell ref="C650:C655"/>
    <mergeCell ref="D650:D655"/>
    <mergeCell ref="E650:E655"/>
    <mergeCell ref="F650:F655"/>
    <mergeCell ref="G650:G655"/>
    <mergeCell ref="H650:H655"/>
    <mergeCell ref="I650:I655"/>
    <mergeCell ref="J650:J655"/>
    <mergeCell ref="K650:K655"/>
    <mergeCell ref="L650:L655"/>
    <mergeCell ref="M650:M655"/>
    <mergeCell ref="N650:N655"/>
    <mergeCell ref="O650:Y655"/>
    <mergeCell ref="A656:A661"/>
    <mergeCell ref="B656:B661"/>
    <mergeCell ref="C656:C661"/>
    <mergeCell ref="D656:D661"/>
    <mergeCell ref="E656:E661"/>
    <mergeCell ref="F656:F661"/>
    <mergeCell ref="G656:G661"/>
    <mergeCell ref="H656:H661"/>
    <mergeCell ref="I656:I661"/>
    <mergeCell ref="J656:J661"/>
    <mergeCell ref="K656:K661"/>
    <mergeCell ref="L656:L661"/>
    <mergeCell ref="M656:M661"/>
    <mergeCell ref="N656:N661"/>
    <mergeCell ref="O656:Y661"/>
    <mergeCell ref="A638:A643"/>
    <mergeCell ref="B638:B643"/>
    <mergeCell ref="C638:C643"/>
    <mergeCell ref="D638:D643"/>
    <mergeCell ref="E638:E643"/>
    <mergeCell ref="F638:F643"/>
    <mergeCell ref="G638:G643"/>
    <mergeCell ref="H638:H643"/>
    <mergeCell ref="I638:I643"/>
    <mergeCell ref="J638:J643"/>
    <mergeCell ref="K638:K643"/>
    <mergeCell ref="L638:L643"/>
    <mergeCell ref="M638:M643"/>
    <mergeCell ref="N638:N643"/>
    <mergeCell ref="O638:Y643"/>
    <mergeCell ref="A644:A649"/>
    <mergeCell ref="B644:B649"/>
    <mergeCell ref="C644:C649"/>
    <mergeCell ref="D644:D649"/>
    <mergeCell ref="E644:E649"/>
    <mergeCell ref="F644:F649"/>
    <mergeCell ref="G644:G649"/>
    <mergeCell ref="H644:H649"/>
    <mergeCell ref="I644:I649"/>
    <mergeCell ref="J644:J649"/>
    <mergeCell ref="K644:K649"/>
    <mergeCell ref="L644:L649"/>
    <mergeCell ref="M644:M649"/>
    <mergeCell ref="N644:N649"/>
    <mergeCell ref="O644:Y649"/>
    <mergeCell ref="A626:A631"/>
    <mergeCell ref="B626:B631"/>
    <mergeCell ref="C626:C631"/>
    <mergeCell ref="D626:D631"/>
    <mergeCell ref="E626:E631"/>
    <mergeCell ref="F626:F631"/>
    <mergeCell ref="G626:G631"/>
    <mergeCell ref="H626:H631"/>
    <mergeCell ref="I626:I631"/>
    <mergeCell ref="J626:J631"/>
    <mergeCell ref="K626:K631"/>
    <mergeCell ref="L626:L631"/>
    <mergeCell ref="M626:M631"/>
    <mergeCell ref="N626:N631"/>
    <mergeCell ref="O626:Y631"/>
    <mergeCell ref="A632:A637"/>
    <mergeCell ref="B632:B637"/>
    <mergeCell ref="C632:C637"/>
    <mergeCell ref="D632:D637"/>
    <mergeCell ref="E632:E637"/>
    <mergeCell ref="F632:F637"/>
    <mergeCell ref="G632:G637"/>
    <mergeCell ref="H632:H637"/>
    <mergeCell ref="I632:I637"/>
    <mergeCell ref="J632:J637"/>
    <mergeCell ref="K632:K637"/>
    <mergeCell ref="L632:L637"/>
    <mergeCell ref="M632:M637"/>
    <mergeCell ref="N632:N637"/>
    <mergeCell ref="O632:Y637"/>
    <mergeCell ref="A614:A619"/>
    <mergeCell ref="B614:B619"/>
    <mergeCell ref="C614:C619"/>
    <mergeCell ref="D614:D619"/>
    <mergeCell ref="E614:E619"/>
    <mergeCell ref="F614:F619"/>
    <mergeCell ref="G614:G619"/>
    <mergeCell ref="H614:H619"/>
    <mergeCell ref="I614:I619"/>
    <mergeCell ref="J614:J619"/>
    <mergeCell ref="K614:K619"/>
    <mergeCell ref="L614:L619"/>
    <mergeCell ref="M614:M619"/>
    <mergeCell ref="N614:N619"/>
    <mergeCell ref="O614:Y619"/>
    <mergeCell ref="A620:A625"/>
    <mergeCell ref="B620:B625"/>
    <mergeCell ref="C620:C625"/>
    <mergeCell ref="D620:D625"/>
    <mergeCell ref="E620:E625"/>
    <mergeCell ref="F620:F625"/>
    <mergeCell ref="G620:G625"/>
    <mergeCell ref="H620:H625"/>
    <mergeCell ref="I620:I625"/>
    <mergeCell ref="J620:J625"/>
    <mergeCell ref="K620:K625"/>
    <mergeCell ref="L620:L625"/>
    <mergeCell ref="M620:M625"/>
    <mergeCell ref="N620:N625"/>
    <mergeCell ref="O620:Y625"/>
    <mergeCell ref="A602:A607"/>
    <mergeCell ref="B602:B607"/>
    <mergeCell ref="C602:C607"/>
    <mergeCell ref="D602:D607"/>
    <mergeCell ref="E602:E607"/>
    <mergeCell ref="F602:F607"/>
    <mergeCell ref="G602:G607"/>
    <mergeCell ref="H602:H607"/>
    <mergeCell ref="I602:I607"/>
    <mergeCell ref="J602:J607"/>
    <mergeCell ref="K602:K607"/>
    <mergeCell ref="L602:L607"/>
    <mergeCell ref="M602:M607"/>
    <mergeCell ref="N602:N607"/>
    <mergeCell ref="O602:Y607"/>
    <mergeCell ref="A608:A613"/>
    <mergeCell ref="B608:B613"/>
    <mergeCell ref="C608:C613"/>
    <mergeCell ref="D608:D613"/>
    <mergeCell ref="E608:E613"/>
    <mergeCell ref="F608:F613"/>
    <mergeCell ref="G608:G613"/>
    <mergeCell ref="H608:H613"/>
    <mergeCell ref="I608:I613"/>
    <mergeCell ref="J608:J613"/>
    <mergeCell ref="K608:K613"/>
    <mergeCell ref="L608:L613"/>
    <mergeCell ref="M608:M613"/>
    <mergeCell ref="N608:N613"/>
    <mergeCell ref="O608:Y613"/>
    <mergeCell ref="A590:A595"/>
    <mergeCell ref="B590:B595"/>
    <mergeCell ref="C590:C595"/>
    <mergeCell ref="D590:D595"/>
    <mergeCell ref="E590:E595"/>
    <mergeCell ref="F590:F595"/>
    <mergeCell ref="G590:G595"/>
    <mergeCell ref="H590:H595"/>
    <mergeCell ref="I590:I595"/>
    <mergeCell ref="J590:J595"/>
    <mergeCell ref="K590:K595"/>
    <mergeCell ref="L590:L595"/>
    <mergeCell ref="M590:M595"/>
    <mergeCell ref="N590:N595"/>
    <mergeCell ref="O590:Y595"/>
    <mergeCell ref="A596:A601"/>
    <mergeCell ref="B596:B601"/>
    <mergeCell ref="C596:C601"/>
    <mergeCell ref="D596:D601"/>
    <mergeCell ref="E596:E601"/>
    <mergeCell ref="F596:F601"/>
    <mergeCell ref="G596:G601"/>
    <mergeCell ref="H596:H601"/>
    <mergeCell ref="I596:I601"/>
    <mergeCell ref="J596:J601"/>
    <mergeCell ref="K596:K601"/>
    <mergeCell ref="L596:L601"/>
    <mergeCell ref="M596:M601"/>
    <mergeCell ref="N596:N601"/>
    <mergeCell ref="O596:Y601"/>
    <mergeCell ref="A578:A583"/>
    <mergeCell ref="B578:B583"/>
    <mergeCell ref="C578:C583"/>
    <mergeCell ref="D578:D583"/>
    <mergeCell ref="E578:E583"/>
    <mergeCell ref="F578:F583"/>
    <mergeCell ref="G578:G583"/>
    <mergeCell ref="H578:H583"/>
    <mergeCell ref="I578:I583"/>
    <mergeCell ref="J578:J583"/>
    <mergeCell ref="K578:K583"/>
    <mergeCell ref="L578:L583"/>
    <mergeCell ref="M578:M583"/>
    <mergeCell ref="N578:N583"/>
    <mergeCell ref="O578:Y583"/>
    <mergeCell ref="A584:A589"/>
    <mergeCell ref="B584:B589"/>
    <mergeCell ref="C584:C589"/>
    <mergeCell ref="D584:D589"/>
    <mergeCell ref="E584:E589"/>
    <mergeCell ref="F584:F589"/>
    <mergeCell ref="G584:G589"/>
    <mergeCell ref="H584:H589"/>
    <mergeCell ref="I584:I589"/>
    <mergeCell ref="J584:J589"/>
    <mergeCell ref="K584:K589"/>
    <mergeCell ref="L584:L589"/>
    <mergeCell ref="M584:M589"/>
    <mergeCell ref="N584:N589"/>
    <mergeCell ref="O584:Y589"/>
    <mergeCell ref="A566:A571"/>
    <mergeCell ref="B566:B571"/>
    <mergeCell ref="C566:C571"/>
    <mergeCell ref="D566:D571"/>
    <mergeCell ref="E566:E571"/>
    <mergeCell ref="F566:F571"/>
    <mergeCell ref="G566:G571"/>
    <mergeCell ref="H566:H571"/>
    <mergeCell ref="I566:I571"/>
    <mergeCell ref="J566:J571"/>
    <mergeCell ref="K566:K571"/>
    <mergeCell ref="L566:L571"/>
    <mergeCell ref="M566:M571"/>
    <mergeCell ref="N566:N571"/>
    <mergeCell ref="O566:Y571"/>
    <mergeCell ref="A572:A577"/>
    <mergeCell ref="B572:B577"/>
    <mergeCell ref="C572:C577"/>
    <mergeCell ref="D572:D577"/>
    <mergeCell ref="E572:E577"/>
    <mergeCell ref="F572:F577"/>
    <mergeCell ref="G572:G577"/>
    <mergeCell ref="H572:H577"/>
    <mergeCell ref="I572:I577"/>
    <mergeCell ref="J572:J577"/>
    <mergeCell ref="K572:K577"/>
    <mergeCell ref="L572:L577"/>
    <mergeCell ref="M572:M577"/>
    <mergeCell ref="N572:N577"/>
    <mergeCell ref="O572:Y577"/>
    <mergeCell ref="A554:A559"/>
    <mergeCell ref="B554:B559"/>
    <mergeCell ref="C554:C559"/>
    <mergeCell ref="D554:D559"/>
    <mergeCell ref="E554:E559"/>
    <mergeCell ref="F554:F559"/>
    <mergeCell ref="G554:G559"/>
    <mergeCell ref="H554:H559"/>
    <mergeCell ref="I554:I559"/>
    <mergeCell ref="J554:J559"/>
    <mergeCell ref="K554:K559"/>
    <mergeCell ref="L554:L559"/>
    <mergeCell ref="M554:M559"/>
    <mergeCell ref="N554:N559"/>
    <mergeCell ref="O554:Y559"/>
    <mergeCell ref="A560:A565"/>
    <mergeCell ref="B560:B565"/>
    <mergeCell ref="C560:C565"/>
    <mergeCell ref="D560:D565"/>
    <mergeCell ref="E560:E565"/>
    <mergeCell ref="F560:F565"/>
    <mergeCell ref="G560:G565"/>
    <mergeCell ref="H560:H565"/>
    <mergeCell ref="I560:I565"/>
    <mergeCell ref="J560:J565"/>
    <mergeCell ref="K560:K565"/>
    <mergeCell ref="L560:L565"/>
    <mergeCell ref="M560:M565"/>
    <mergeCell ref="N560:N565"/>
    <mergeCell ref="O560:Y565"/>
    <mergeCell ref="A542:A547"/>
    <mergeCell ref="B542:B547"/>
    <mergeCell ref="C542:C547"/>
    <mergeCell ref="D542:D547"/>
    <mergeCell ref="E542:E547"/>
    <mergeCell ref="F542:F547"/>
    <mergeCell ref="G542:G547"/>
    <mergeCell ref="H542:H547"/>
    <mergeCell ref="I542:I547"/>
    <mergeCell ref="J542:J547"/>
    <mergeCell ref="K542:K547"/>
    <mergeCell ref="L542:L547"/>
    <mergeCell ref="M542:M547"/>
    <mergeCell ref="N542:N547"/>
    <mergeCell ref="O542:Y547"/>
    <mergeCell ref="A548:A553"/>
    <mergeCell ref="B548:B553"/>
    <mergeCell ref="C548:C553"/>
    <mergeCell ref="D548:D553"/>
    <mergeCell ref="E548:E553"/>
    <mergeCell ref="F548:F553"/>
    <mergeCell ref="G548:G553"/>
    <mergeCell ref="H548:H553"/>
    <mergeCell ref="I548:I553"/>
    <mergeCell ref="J548:J553"/>
    <mergeCell ref="K548:K553"/>
    <mergeCell ref="L548:L553"/>
    <mergeCell ref="M548:M553"/>
    <mergeCell ref="N548:N553"/>
    <mergeCell ref="O548:Y553"/>
    <mergeCell ref="A530:A535"/>
    <mergeCell ref="B530:B535"/>
    <mergeCell ref="C530:C535"/>
    <mergeCell ref="D530:D535"/>
    <mergeCell ref="E530:E535"/>
    <mergeCell ref="F530:F535"/>
    <mergeCell ref="G530:G535"/>
    <mergeCell ref="H530:H535"/>
    <mergeCell ref="I530:I535"/>
    <mergeCell ref="J530:J535"/>
    <mergeCell ref="K530:K535"/>
    <mergeCell ref="L530:L535"/>
    <mergeCell ref="M530:M535"/>
    <mergeCell ref="N530:N535"/>
    <mergeCell ref="O530:Y535"/>
    <mergeCell ref="A536:A541"/>
    <mergeCell ref="B536:B541"/>
    <mergeCell ref="C536:C541"/>
    <mergeCell ref="D536:D541"/>
    <mergeCell ref="E536:E541"/>
    <mergeCell ref="F536:F541"/>
    <mergeCell ref="G536:G541"/>
    <mergeCell ref="H536:H541"/>
    <mergeCell ref="I536:I541"/>
    <mergeCell ref="J536:J541"/>
    <mergeCell ref="K536:K541"/>
    <mergeCell ref="L536:L541"/>
    <mergeCell ref="M536:M541"/>
    <mergeCell ref="N536:N541"/>
    <mergeCell ref="O536:Y541"/>
    <mergeCell ref="A518:A523"/>
    <mergeCell ref="B518:B523"/>
    <mergeCell ref="C518:C523"/>
    <mergeCell ref="D518:D523"/>
    <mergeCell ref="E518:E523"/>
    <mergeCell ref="F518:F523"/>
    <mergeCell ref="G518:G523"/>
    <mergeCell ref="H518:H523"/>
    <mergeCell ref="I518:I523"/>
    <mergeCell ref="J518:J523"/>
    <mergeCell ref="K518:K523"/>
    <mergeCell ref="L518:L523"/>
    <mergeCell ref="M518:M523"/>
    <mergeCell ref="N518:N523"/>
    <mergeCell ref="O518:Y523"/>
    <mergeCell ref="A524:A529"/>
    <mergeCell ref="B524:B529"/>
    <mergeCell ref="C524:C529"/>
    <mergeCell ref="D524:D529"/>
    <mergeCell ref="E524:E529"/>
    <mergeCell ref="F524:F529"/>
    <mergeCell ref="G524:G529"/>
    <mergeCell ref="H524:H529"/>
    <mergeCell ref="I524:I529"/>
    <mergeCell ref="J524:J529"/>
    <mergeCell ref="K524:K529"/>
    <mergeCell ref="L524:L529"/>
    <mergeCell ref="M524:M529"/>
    <mergeCell ref="N524:N529"/>
    <mergeCell ref="O524:Y529"/>
    <mergeCell ref="A506:A511"/>
    <mergeCell ref="B506:B511"/>
    <mergeCell ref="C506:C511"/>
    <mergeCell ref="D506:D511"/>
    <mergeCell ref="E506:E511"/>
    <mergeCell ref="F506:F511"/>
    <mergeCell ref="G506:G511"/>
    <mergeCell ref="H506:H511"/>
    <mergeCell ref="I506:I511"/>
    <mergeCell ref="J506:J511"/>
    <mergeCell ref="K506:K511"/>
    <mergeCell ref="L506:L511"/>
    <mergeCell ref="M506:M511"/>
    <mergeCell ref="N506:N511"/>
    <mergeCell ref="O506:Y511"/>
    <mergeCell ref="A512:A517"/>
    <mergeCell ref="B512:B517"/>
    <mergeCell ref="C512:C517"/>
    <mergeCell ref="D512:D517"/>
    <mergeCell ref="E512:E517"/>
    <mergeCell ref="F512:F517"/>
    <mergeCell ref="G512:G517"/>
    <mergeCell ref="H512:H517"/>
    <mergeCell ref="I512:I517"/>
    <mergeCell ref="J512:J517"/>
    <mergeCell ref="K512:K517"/>
    <mergeCell ref="L512:L517"/>
    <mergeCell ref="M512:M517"/>
    <mergeCell ref="N512:N517"/>
    <mergeCell ref="O512:Y517"/>
    <mergeCell ref="A494:A499"/>
    <mergeCell ref="B494:B499"/>
    <mergeCell ref="C494:C499"/>
    <mergeCell ref="D494:D499"/>
    <mergeCell ref="E494:E499"/>
    <mergeCell ref="F494:F499"/>
    <mergeCell ref="G494:G499"/>
    <mergeCell ref="H494:H499"/>
    <mergeCell ref="I494:I499"/>
    <mergeCell ref="J494:J499"/>
    <mergeCell ref="K494:K499"/>
    <mergeCell ref="L494:L499"/>
    <mergeCell ref="M494:M499"/>
    <mergeCell ref="N494:N499"/>
    <mergeCell ref="O494:Y499"/>
    <mergeCell ref="A500:A505"/>
    <mergeCell ref="B500:B505"/>
    <mergeCell ref="C500:C505"/>
    <mergeCell ref="D500:D505"/>
    <mergeCell ref="E500:E505"/>
    <mergeCell ref="F500:F505"/>
    <mergeCell ref="G500:G505"/>
    <mergeCell ref="H500:H505"/>
    <mergeCell ref="I500:I505"/>
    <mergeCell ref="J500:J505"/>
    <mergeCell ref="K500:K505"/>
    <mergeCell ref="L500:L505"/>
    <mergeCell ref="M500:M505"/>
    <mergeCell ref="N500:N505"/>
    <mergeCell ref="O500:Y505"/>
    <mergeCell ref="A482:A487"/>
    <mergeCell ref="B482:B487"/>
    <mergeCell ref="C482:C487"/>
    <mergeCell ref="D482:D487"/>
    <mergeCell ref="E482:E487"/>
    <mergeCell ref="F482:F487"/>
    <mergeCell ref="G482:G487"/>
    <mergeCell ref="H482:H487"/>
    <mergeCell ref="I482:I487"/>
    <mergeCell ref="J482:J487"/>
    <mergeCell ref="K482:K487"/>
    <mergeCell ref="L482:L487"/>
    <mergeCell ref="M482:M487"/>
    <mergeCell ref="N482:N487"/>
    <mergeCell ref="O482:Y487"/>
    <mergeCell ref="A488:A493"/>
    <mergeCell ref="B488:B493"/>
    <mergeCell ref="C488:C493"/>
    <mergeCell ref="D488:D493"/>
    <mergeCell ref="E488:E493"/>
    <mergeCell ref="F488:F493"/>
    <mergeCell ref="G488:G493"/>
    <mergeCell ref="H488:H493"/>
    <mergeCell ref="I488:I493"/>
    <mergeCell ref="J488:J493"/>
    <mergeCell ref="K488:K493"/>
    <mergeCell ref="L488:L493"/>
    <mergeCell ref="M488:M493"/>
    <mergeCell ref="N488:N493"/>
    <mergeCell ref="O488:Y493"/>
    <mergeCell ref="A470:A475"/>
    <mergeCell ref="B470:B475"/>
    <mergeCell ref="C470:C475"/>
    <mergeCell ref="D470:D475"/>
    <mergeCell ref="E470:E475"/>
    <mergeCell ref="F470:F475"/>
    <mergeCell ref="G470:G475"/>
    <mergeCell ref="H470:H475"/>
    <mergeCell ref="I470:I475"/>
    <mergeCell ref="J470:J475"/>
    <mergeCell ref="K470:K475"/>
    <mergeCell ref="L470:L475"/>
    <mergeCell ref="M470:M475"/>
    <mergeCell ref="N470:N475"/>
    <mergeCell ref="O470:Y475"/>
    <mergeCell ref="A476:A481"/>
    <mergeCell ref="B476:B481"/>
    <mergeCell ref="C476:C481"/>
    <mergeCell ref="D476:D481"/>
    <mergeCell ref="E476:E481"/>
    <mergeCell ref="F476:F481"/>
    <mergeCell ref="G476:G481"/>
    <mergeCell ref="H476:H481"/>
    <mergeCell ref="I476:I481"/>
    <mergeCell ref="J476:J481"/>
    <mergeCell ref="K476:K481"/>
    <mergeCell ref="L476:L481"/>
    <mergeCell ref="M476:M481"/>
    <mergeCell ref="N476:N481"/>
    <mergeCell ref="O476:Y481"/>
    <mergeCell ref="A458:A463"/>
    <mergeCell ref="B458:B463"/>
    <mergeCell ref="C458:C463"/>
    <mergeCell ref="D458:D463"/>
    <mergeCell ref="E458:E463"/>
    <mergeCell ref="F458:F463"/>
    <mergeCell ref="G458:G463"/>
    <mergeCell ref="H458:H463"/>
    <mergeCell ref="I458:I463"/>
    <mergeCell ref="J458:J463"/>
    <mergeCell ref="K458:K463"/>
    <mergeCell ref="L458:L463"/>
    <mergeCell ref="M458:M463"/>
    <mergeCell ref="N458:N463"/>
    <mergeCell ref="O458:Y463"/>
    <mergeCell ref="A464:A469"/>
    <mergeCell ref="B464:B469"/>
    <mergeCell ref="C464:C469"/>
    <mergeCell ref="D464:D469"/>
    <mergeCell ref="E464:E469"/>
    <mergeCell ref="F464:F469"/>
    <mergeCell ref="G464:G469"/>
    <mergeCell ref="H464:H469"/>
    <mergeCell ref="I464:I469"/>
    <mergeCell ref="J464:J469"/>
    <mergeCell ref="K464:K469"/>
    <mergeCell ref="L464:L469"/>
    <mergeCell ref="M464:M469"/>
    <mergeCell ref="N464:N469"/>
    <mergeCell ref="O464:Y469"/>
    <mergeCell ref="A446:A451"/>
    <mergeCell ref="B446:B451"/>
    <mergeCell ref="C446:C451"/>
    <mergeCell ref="D446:D451"/>
    <mergeCell ref="E446:E451"/>
    <mergeCell ref="F446:F451"/>
    <mergeCell ref="G446:G451"/>
    <mergeCell ref="H446:H451"/>
    <mergeCell ref="I446:I451"/>
    <mergeCell ref="J446:J451"/>
    <mergeCell ref="K446:K451"/>
    <mergeCell ref="L446:L451"/>
    <mergeCell ref="M446:M451"/>
    <mergeCell ref="N446:N451"/>
    <mergeCell ref="O446:Y451"/>
    <mergeCell ref="A452:A457"/>
    <mergeCell ref="B452:B457"/>
    <mergeCell ref="C452:C457"/>
    <mergeCell ref="D452:D457"/>
    <mergeCell ref="E452:E457"/>
    <mergeCell ref="F452:F457"/>
    <mergeCell ref="G452:G457"/>
    <mergeCell ref="H452:H457"/>
    <mergeCell ref="I452:I457"/>
    <mergeCell ref="J452:J457"/>
    <mergeCell ref="K452:K457"/>
    <mergeCell ref="L452:L457"/>
    <mergeCell ref="M452:M457"/>
    <mergeCell ref="N452:N457"/>
    <mergeCell ref="O452:Y457"/>
    <mergeCell ref="A434:A439"/>
    <mergeCell ref="B434:B439"/>
    <mergeCell ref="C434:C439"/>
    <mergeCell ref="D434:D439"/>
    <mergeCell ref="E434:E439"/>
    <mergeCell ref="F434:F439"/>
    <mergeCell ref="G434:G439"/>
    <mergeCell ref="H434:H439"/>
    <mergeCell ref="I434:I439"/>
    <mergeCell ref="J434:J439"/>
    <mergeCell ref="K434:K439"/>
    <mergeCell ref="L434:L439"/>
    <mergeCell ref="M434:M439"/>
    <mergeCell ref="N434:N439"/>
    <mergeCell ref="O434:Y439"/>
    <mergeCell ref="A440:A445"/>
    <mergeCell ref="B440:B445"/>
    <mergeCell ref="C440:C445"/>
    <mergeCell ref="D440:D445"/>
    <mergeCell ref="E440:E445"/>
    <mergeCell ref="F440:F445"/>
    <mergeCell ref="G440:G445"/>
    <mergeCell ref="H440:H445"/>
    <mergeCell ref="I440:I445"/>
    <mergeCell ref="J440:J445"/>
    <mergeCell ref="K440:K445"/>
    <mergeCell ref="L440:L445"/>
    <mergeCell ref="M440:M445"/>
    <mergeCell ref="N440:N445"/>
    <mergeCell ref="O440:Y445"/>
    <mergeCell ref="A422:A427"/>
    <mergeCell ref="B422:B427"/>
    <mergeCell ref="C422:C427"/>
    <mergeCell ref="D422:D427"/>
    <mergeCell ref="E422:E427"/>
    <mergeCell ref="F422:F427"/>
    <mergeCell ref="G422:G427"/>
    <mergeCell ref="H422:H427"/>
    <mergeCell ref="I422:I427"/>
    <mergeCell ref="J422:J427"/>
    <mergeCell ref="K422:K427"/>
    <mergeCell ref="L422:L427"/>
    <mergeCell ref="M422:M427"/>
    <mergeCell ref="N422:N427"/>
    <mergeCell ref="O422:Y427"/>
    <mergeCell ref="A428:A433"/>
    <mergeCell ref="B428:B433"/>
    <mergeCell ref="C428:C433"/>
    <mergeCell ref="D428:D433"/>
    <mergeCell ref="E428:E433"/>
    <mergeCell ref="F428:F433"/>
    <mergeCell ref="G428:G433"/>
    <mergeCell ref="H428:H433"/>
    <mergeCell ref="I428:I433"/>
    <mergeCell ref="J428:J433"/>
    <mergeCell ref="K428:K433"/>
    <mergeCell ref="L428:L433"/>
    <mergeCell ref="M428:M433"/>
    <mergeCell ref="N428:N433"/>
    <mergeCell ref="O428:Y433"/>
    <mergeCell ref="A410:A415"/>
    <mergeCell ref="B410:B415"/>
    <mergeCell ref="C410:C415"/>
    <mergeCell ref="D410:D415"/>
    <mergeCell ref="E410:E415"/>
    <mergeCell ref="F410:F415"/>
    <mergeCell ref="G410:G415"/>
    <mergeCell ref="H410:H415"/>
    <mergeCell ref="I410:I415"/>
    <mergeCell ref="J410:J415"/>
    <mergeCell ref="K410:K415"/>
    <mergeCell ref="L410:L415"/>
    <mergeCell ref="M410:M415"/>
    <mergeCell ref="N410:N415"/>
    <mergeCell ref="O410:Y415"/>
    <mergeCell ref="A416:A421"/>
    <mergeCell ref="B416:B421"/>
    <mergeCell ref="C416:C421"/>
    <mergeCell ref="D416:D421"/>
    <mergeCell ref="E416:E421"/>
    <mergeCell ref="F416:F421"/>
    <mergeCell ref="G416:G421"/>
    <mergeCell ref="H416:H421"/>
    <mergeCell ref="I416:I421"/>
    <mergeCell ref="J416:J421"/>
    <mergeCell ref="K416:K421"/>
    <mergeCell ref="L416:L421"/>
    <mergeCell ref="M416:M421"/>
    <mergeCell ref="N416:N421"/>
    <mergeCell ref="O416:Y421"/>
    <mergeCell ref="A398:A403"/>
    <mergeCell ref="B398:B403"/>
    <mergeCell ref="C398:C403"/>
    <mergeCell ref="D398:D403"/>
    <mergeCell ref="E398:E403"/>
    <mergeCell ref="F398:F403"/>
    <mergeCell ref="G398:G403"/>
    <mergeCell ref="H398:H403"/>
    <mergeCell ref="I398:I403"/>
    <mergeCell ref="J398:J403"/>
    <mergeCell ref="K398:K403"/>
    <mergeCell ref="L398:L403"/>
    <mergeCell ref="M398:M403"/>
    <mergeCell ref="N398:N403"/>
    <mergeCell ref="O398:Y403"/>
    <mergeCell ref="A404:A409"/>
    <mergeCell ref="B404:B409"/>
    <mergeCell ref="C404:C409"/>
    <mergeCell ref="D404:D409"/>
    <mergeCell ref="E404:E409"/>
    <mergeCell ref="F404:F409"/>
    <mergeCell ref="G404:G409"/>
    <mergeCell ref="H404:H409"/>
    <mergeCell ref="I404:I409"/>
    <mergeCell ref="J404:J409"/>
    <mergeCell ref="K404:K409"/>
    <mergeCell ref="L404:L409"/>
    <mergeCell ref="M404:M409"/>
    <mergeCell ref="N404:N409"/>
    <mergeCell ref="O404:Y409"/>
    <mergeCell ref="A386:A391"/>
    <mergeCell ref="B386:B391"/>
    <mergeCell ref="C386:C391"/>
    <mergeCell ref="D386:D391"/>
    <mergeCell ref="E386:E391"/>
    <mergeCell ref="F386:F391"/>
    <mergeCell ref="G386:G391"/>
    <mergeCell ref="H386:H391"/>
    <mergeCell ref="I386:I391"/>
    <mergeCell ref="J386:J391"/>
    <mergeCell ref="K386:K391"/>
    <mergeCell ref="L386:L391"/>
    <mergeCell ref="M386:M391"/>
    <mergeCell ref="N386:N391"/>
    <mergeCell ref="O386:Y391"/>
    <mergeCell ref="A392:A397"/>
    <mergeCell ref="B392:B397"/>
    <mergeCell ref="C392:C397"/>
    <mergeCell ref="D392:D397"/>
    <mergeCell ref="E392:E397"/>
    <mergeCell ref="F392:F397"/>
    <mergeCell ref="G392:G397"/>
    <mergeCell ref="H392:H397"/>
    <mergeCell ref="I392:I397"/>
    <mergeCell ref="J392:J397"/>
    <mergeCell ref="K392:K397"/>
    <mergeCell ref="L392:L397"/>
    <mergeCell ref="M392:M397"/>
    <mergeCell ref="N392:N397"/>
    <mergeCell ref="O392:Y397"/>
    <mergeCell ref="A374:A379"/>
    <mergeCell ref="B374:B379"/>
    <mergeCell ref="C374:C379"/>
    <mergeCell ref="D374:D379"/>
    <mergeCell ref="E374:E379"/>
    <mergeCell ref="F374:F379"/>
    <mergeCell ref="G374:G379"/>
    <mergeCell ref="H374:H379"/>
    <mergeCell ref="I374:I379"/>
    <mergeCell ref="J374:J379"/>
    <mergeCell ref="K374:K379"/>
    <mergeCell ref="L374:L379"/>
    <mergeCell ref="M374:M379"/>
    <mergeCell ref="N374:N379"/>
    <mergeCell ref="O374:Y379"/>
    <mergeCell ref="A380:A385"/>
    <mergeCell ref="B380:B385"/>
    <mergeCell ref="C380:C385"/>
    <mergeCell ref="D380:D385"/>
    <mergeCell ref="E380:E385"/>
    <mergeCell ref="F380:F385"/>
    <mergeCell ref="G380:G385"/>
    <mergeCell ref="H380:H385"/>
    <mergeCell ref="I380:I385"/>
    <mergeCell ref="J380:J385"/>
    <mergeCell ref="K380:K385"/>
    <mergeCell ref="L380:L385"/>
    <mergeCell ref="M380:M385"/>
    <mergeCell ref="N380:N385"/>
    <mergeCell ref="O380:Y385"/>
    <mergeCell ref="A362:A367"/>
    <mergeCell ref="B362:B367"/>
    <mergeCell ref="C362:C367"/>
    <mergeCell ref="D362:D367"/>
    <mergeCell ref="E362:E367"/>
    <mergeCell ref="F362:F367"/>
    <mergeCell ref="G362:G367"/>
    <mergeCell ref="H362:H367"/>
    <mergeCell ref="I362:I367"/>
    <mergeCell ref="J362:J367"/>
    <mergeCell ref="K362:K367"/>
    <mergeCell ref="L362:L367"/>
    <mergeCell ref="M362:M367"/>
    <mergeCell ref="N362:N367"/>
    <mergeCell ref="O362:Y367"/>
    <mergeCell ref="A368:A373"/>
    <mergeCell ref="B368:B373"/>
    <mergeCell ref="C368:C373"/>
    <mergeCell ref="D368:D373"/>
    <mergeCell ref="E368:E373"/>
    <mergeCell ref="F368:F373"/>
    <mergeCell ref="G368:G373"/>
    <mergeCell ref="H368:H373"/>
    <mergeCell ref="I368:I373"/>
    <mergeCell ref="J368:J373"/>
    <mergeCell ref="K368:K373"/>
    <mergeCell ref="L368:L373"/>
    <mergeCell ref="M368:M373"/>
    <mergeCell ref="N368:N373"/>
    <mergeCell ref="O368:Y373"/>
    <mergeCell ref="A350:A355"/>
    <mergeCell ref="B350:B355"/>
    <mergeCell ref="C350:C355"/>
    <mergeCell ref="D350:D355"/>
    <mergeCell ref="E350:E355"/>
    <mergeCell ref="F350:F355"/>
    <mergeCell ref="G350:G355"/>
    <mergeCell ref="H350:H355"/>
    <mergeCell ref="I350:I355"/>
    <mergeCell ref="J350:J355"/>
    <mergeCell ref="K350:K355"/>
    <mergeCell ref="L350:L355"/>
    <mergeCell ref="M350:M355"/>
    <mergeCell ref="N350:N355"/>
    <mergeCell ref="O350:Y355"/>
    <mergeCell ref="A356:A361"/>
    <mergeCell ref="B356:B361"/>
    <mergeCell ref="C356:C361"/>
    <mergeCell ref="D356:D361"/>
    <mergeCell ref="E356:E361"/>
    <mergeCell ref="F356:F361"/>
    <mergeCell ref="G356:G361"/>
    <mergeCell ref="H356:H361"/>
    <mergeCell ref="I356:I361"/>
    <mergeCell ref="J356:J361"/>
    <mergeCell ref="K356:K361"/>
    <mergeCell ref="L356:L361"/>
    <mergeCell ref="M356:M361"/>
    <mergeCell ref="N356:N361"/>
    <mergeCell ref="O356:Y361"/>
    <mergeCell ref="A338:A343"/>
    <mergeCell ref="B338:B343"/>
    <mergeCell ref="C338:C343"/>
    <mergeCell ref="D338:D343"/>
    <mergeCell ref="E338:E343"/>
    <mergeCell ref="F338:F343"/>
    <mergeCell ref="G338:G343"/>
    <mergeCell ref="H338:H343"/>
    <mergeCell ref="I338:I343"/>
    <mergeCell ref="J338:J343"/>
    <mergeCell ref="K338:K343"/>
    <mergeCell ref="L338:L343"/>
    <mergeCell ref="M338:M343"/>
    <mergeCell ref="N338:N343"/>
    <mergeCell ref="O338:Y343"/>
    <mergeCell ref="A344:A349"/>
    <mergeCell ref="B344:B349"/>
    <mergeCell ref="C344:C349"/>
    <mergeCell ref="D344:D349"/>
    <mergeCell ref="E344:E349"/>
    <mergeCell ref="F344:F349"/>
    <mergeCell ref="G344:G349"/>
    <mergeCell ref="H344:H349"/>
    <mergeCell ref="I344:I349"/>
    <mergeCell ref="J344:J349"/>
    <mergeCell ref="K344:K349"/>
    <mergeCell ref="L344:L349"/>
    <mergeCell ref="M344:M349"/>
    <mergeCell ref="N344:N349"/>
    <mergeCell ref="O344:Y349"/>
    <mergeCell ref="A326:A331"/>
    <mergeCell ref="B326:B331"/>
    <mergeCell ref="C326:C331"/>
    <mergeCell ref="D326:D331"/>
    <mergeCell ref="E326:E331"/>
    <mergeCell ref="F326:F331"/>
    <mergeCell ref="G326:G331"/>
    <mergeCell ref="H326:H331"/>
    <mergeCell ref="I326:I331"/>
    <mergeCell ref="J326:J331"/>
    <mergeCell ref="K326:K331"/>
    <mergeCell ref="L326:L331"/>
    <mergeCell ref="M326:M331"/>
    <mergeCell ref="N326:N331"/>
    <mergeCell ref="O326:Y331"/>
    <mergeCell ref="A332:A337"/>
    <mergeCell ref="B332:B337"/>
    <mergeCell ref="C332:C337"/>
    <mergeCell ref="D332:D337"/>
    <mergeCell ref="E332:E337"/>
    <mergeCell ref="F332:F337"/>
    <mergeCell ref="G332:G337"/>
    <mergeCell ref="H332:H337"/>
    <mergeCell ref="I332:I337"/>
    <mergeCell ref="J332:J337"/>
    <mergeCell ref="K332:K337"/>
    <mergeCell ref="L332:L337"/>
    <mergeCell ref="M332:M337"/>
    <mergeCell ref="N332:N337"/>
    <mergeCell ref="O332:Y337"/>
    <mergeCell ref="A314:A319"/>
    <mergeCell ref="B314:B319"/>
    <mergeCell ref="C314:C319"/>
    <mergeCell ref="D314:D319"/>
    <mergeCell ref="E314:E319"/>
    <mergeCell ref="F314:F319"/>
    <mergeCell ref="G314:G319"/>
    <mergeCell ref="H314:H319"/>
    <mergeCell ref="I314:I319"/>
    <mergeCell ref="J314:J319"/>
    <mergeCell ref="K314:K319"/>
    <mergeCell ref="L314:L319"/>
    <mergeCell ref="M314:M319"/>
    <mergeCell ref="N314:N319"/>
    <mergeCell ref="O314:Y319"/>
    <mergeCell ref="A320:A325"/>
    <mergeCell ref="B320:B325"/>
    <mergeCell ref="C320:C325"/>
    <mergeCell ref="D320:D325"/>
    <mergeCell ref="E320:E325"/>
    <mergeCell ref="F320:F325"/>
    <mergeCell ref="G320:G325"/>
    <mergeCell ref="H320:H325"/>
    <mergeCell ref="I320:I325"/>
    <mergeCell ref="J320:J325"/>
    <mergeCell ref="K320:K325"/>
    <mergeCell ref="L320:L325"/>
    <mergeCell ref="M320:M325"/>
    <mergeCell ref="N320:N325"/>
    <mergeCell ref="O320:Y325"/>
    <mergeCell ref="A302:A307"/>
    <mergeCell ref="B302:B307"/>
    <mergeCell ref="C302:C307"/>
    <mergeCell ref="D302:D307"/>
    <mergeCell ref="E302:E307"/>
    <mergeCell ref="F302:F307"/>
    <mergeCell ref="G302:G307"/>
    <mergeCell ref="H302:H307"/>
    <mergeCell ref="I302:I307"/>
    <mergeCell ref="J302:J307"/>
    <mergeCell ref="K302:K307"/>
    <mergeCell ref="L302:L307"/>
    <mergeCell ref="M302:M307"/>
    <mergeCell ref="N302:N307"/>
    <mergeCell ref="O302:Y307"/>
    <mergeCell ref="A308:A313"/>
    <mergeCell ref="B308:B313"/>
    <mergeCell ref="C308:C313"/>
    <mergeCell ref="D308:D313"/>
    <mergeCell ref="E308:E313"/>
    <mergeCell ref="F308:F313"/>
    <mergeCell ref="G308:G313"/>
    <mergeCell ref="H308:H313"/>
    <mergeCell ref="I308:I313"/>
    <mergeCell ref="J308:J313"/>
    <mergeCell ref="K308:K313"/>
    <mergeCell ref="L308:L313"/>
    <mergeCell ref="M308:M313"/>
    <mergeCell ref="N308:N313"/>
    <mergeCell ref="O308:Y313"/>
    <mergeCell ref="A290:A295"/>
    <mergeCell ref="B290:B295"/>
    <mergeCell ref="C290:C295"/>
    <mergeCell ref="D290:D295"/>
    <mergeCell ref="E290:E295"/>
    <mergeCell ref="F290:F295"/>
    <mergeCell ref="G290:G295"/>
    <mergeCell ref="H290:H295"/>
    <mergeCell ref="I290:I295"/>
    <mergeCell ref="J290:J295"/>
    <mergeCell ref="K290:K295"/>
    <mergeCell ref="L290:L295"/>
    <mergeCell ref="M290:M295"/>
    <mergeCell ref="N290:N295"/>
    <mergeCell ref="O290:Y295"/>
    <mergeCell ref="A296:A301"/>
    <mergeCell ref="B296:B301"/>
    <mergeCell ref="C296:C301"/>
    <mergeCell ref="D296:D301"/>
    <mergeCell ref="E296:E301"/>
    <mergeCell ref="F296:F301"/>
    <mergeCell ref="G296:G301"/>
    <mergeCell ref="H296:H301"/>
    <mergeCell ref="I296:I301"/>
    <mergeCell ref="J296:J301"/>
    <mergeCell ref="K296:K301"/>
    <mergeCell ref="L296:L301"/>
    <mergeCell ref="M296:M301"/>
    <mergeCell ref="N296:N301"/>
    <mergeCell ref="O296:Y301"/>
    <mergeCell ref="A278:A283"/>
    <mergeCell ref="B278:B283"/>
    <mergeCell ref="C278:C283"/>
    <mergeCell ref="D278:D283"/>
    <mergeCell ref="E278:E283"/>
    <mergeCell ref="F278:F283"/>
    <mergeCell ref="G278:G283"/>
    <mergeCell ref="H278:H283"/>
    <mergeCell ref="I278:I283"/>
    <mergeCell ref="J278:J283"/>
    <mergeCell ref="K278:K283"/>
    <mergeCell ref="L278:L283"/>
    <mergeCell ref="M278:M283"/>
    <mergeCell ref="N278:N283"/>
    <mergeCell ref="O278:Y283"/>
    <mergeCell ref="A284:A289"/>
    <mergeCell ref="B284:B289"/>
    <mergeCell ref="C284:C289"/>
    <mergeCell ref="D284:D289"/>
    <mergeCell ref="E284:E289"/>
    <mergeCell ref="F284:F289"/>
    <mergeCell ref="G284:G289"/>
    <mergeCell ref="H284:H289"/>
    <mergeCell ref="I284:I289"/>
    <mergeCell ref="J284:J289"/>
    <mergeCell ref="K284:K289"/>
    <mergeCell ref="L284:L289"/>
    <mergeCell ref="M284:M289"/>
    <mergeCell ref="N284:N289"/>
    <mergeCell ref="O284:Y289"/>
    <mergeCell ref="A266:A271"/>
    <mergeCell ref="B266:B271"/>
    <mergeCell ref="C266:C271"/>
    <mergeCell ref="D266:D271"/>
    <mergeCell ref="E266:E271"/>
    <mergeCell ref="F266:F271"/>
    <mergeCell ref="G266:G271"/>
    <mergeCell ref="H266:H271"/>
    <mergeCell ref="I266:I271"/>
    <mergeCell ref="J266:J271"/>
    <mergeCell ref="K266:K271"/>
    <mergeCell ref="L266:L271"/>
    <mergeCell ref="M266:M271"/>
    <mergeCell ref="N266:N271"/>
    <mergeCell ref="O266:Y271"/>
    <mergeCell ref="A272:A277"/>
    <mergeCell ref="B272:B277"/>
    <mergeCell ref="C272:C277"/>
    <mergeCell ref="D272:D277"/>
    <mergeCell ref="E272:E277"/>
    <mergeCell ref="F272:F277"/>
    <mergeCell ref="G272:G277"/>
    <mergeCell ref="H272:H277"/>
    <mergeCell ref="I272:I277"/>
    <mergeCell ref="J272:J277"/>
    <mergeCell ref="K272:K277"/>
    <mergeCell ref="L272:L277"/>
    <mergeCell ref="M272:M277"/>
    <mergeCell ref="N272:N277"/>
    <mergeCell ref="O272:Y277"/>
    <mergeCell ref="A254:A259"/>
    <mergeCell ref="B254:B259"/>
    <mergeCell ref="C254:C259"/>
    <mergeCell ref="D254:D259"/>
    <mergeCell ref="E254:E259"/>
    <mergeCell ref="F254:F259"/>
    <mergeCell ref="G254:G259"/>
    <mergeCell ref="H254:H259"/>
    <mergeCell ref="I254:I259"/>
    <mergeCell ref="J254:J259"/>
    <mergeCell ref="K254:K259"/>
    <mergeCell ref="L254:L259"/>
    <mergeCell ref="M254:M259"/>
    <mergeCell ref="N254:N259"/>
    <mergeCell ref="O254:Y259"/>
    <mergeCell ref="A260:A265"/>
    <mergeCell ref="B260:B265"/>
    <mergeCell ref="C260:C265"/>
    <mergeCell ref="D260:D265"/>
    <mergeCell ref="E260:E265"/>
    <mergeCell ref="F260:F265"/>
    <mergeCell ref="G260:G265"/>
    <mergeCell ref="H260:H265"/>
    <mergeCell ref="I260:I265"/>
    <mergeCell ref="J260:J265"/>
    <mergeCell ref="K260:K265"/>
    <mergeCell ref="L260:L265"/>
    <mergeCell ref="M260:M265"/>
    <mergeCell ref="N260:N265"/>
    <mergeCell ref="O260:Y265"/>
    <mergeCell ref="A242:A247"/>
    <mergeCell ref="B242:B247"/>
    <mergeCell ref="C242:C247"/>
    <mergeCell ref="D242:D247"/>
    <mergeCell ref="E242:E247"/>
    <mergeCell ref="F242:F247"/>
    <mergeCell ref="G242:G247"/>
    <mergeCell ref="H242:H247"/>
    <mergeCell ref="I242:I247"/>
    <mergeCell ref="J242:J247"/>
    <mergeCell ref="K242:K247"/>
    <mergeCell ref="L242:L247"/>
    <mergeCell ref="M242:M247"/>
    <mergeCell ref="N242:N247"/>
    <mergeCell ref="O242:Y247"/>
    <mergeCell ref="A248:A253"/>
    <mergeCell ref="B248:B253"/>
    <mergeCell ref="C248:C253"/>
    <mergeCell ref="D248:D253"/>
    <mergeCell ref="E248:E253"/>
    <mergeCell ref="F248:F253"/>
    <mergeCell ref="G248:G253"/>
    <mergeCell ref="H248:H253"/>
    <mergeCell ref="I248:I253"/>
    <mergeCell ref="J248:J253"/>
    <mergeCell ref="K248:K253"/>
    <mergeCell ref="L248:L253"/>
    <mergeCell ref="M248:M253"/>
    <mergeCell ref="N248:N253"/>
    <mergeCell ref="O248:Y253"/>
    <mergeCell ref="A230:A235"/>
    <mergeCell ref="B230:B235"/>
    <mergeCell ref="C230:C235"/>
    <mergeCell ref="D230:D235"/>
    <mergeCell ref="E230:E235"/>
    <mergeCell ref="F230:F235"/>
    <mergeCell ref="G230:G235"/>
    <mergeCell ref="H230:H235"/>
    <mergeCell ref="I230:I235"/>
    <mergeCell ref="J230:J235"/>
    <mergeCell ref="K230:K235"/>
    <mergeCell ref="L230:L235"/>
    <mergeCell ref="M230:M235"/>
    <mergeCell ref="N230:N235"/>
    <mergeCell ref="O230:Y235"/>
    <mergeCell ref="A236:A241"/>
    <mergeCell ref="B236:B241"/>
    <mergeCell ref="C236:C241"/>
    <mergeCell ref="D236:D241"/>
    <mergeCell ref="E236:E241"/>
    <mergeCell ref="F236:F241"/>
    <mergeCell ref="G236:G241"/>
    <mergeCell ref="H236:H241"/>
    <mergeCell ref="I236:I241"/>
    <mergeCell ref="J236:J241"/>
    <mergeCell ref="K236:K241"/>
    <mergeCell ref="L236:L241"/>
    <mergeCell ref="M236:M241"/>
    <mergeCell ref="N236:N241"/>
    <mergeCell ref="O236:Y241"/>
    <mergeCell ref="A218:A223"/>
    <mergeCell ref="B218:B223"/>
    <mergeCell ref="C218:C223"/>
    <mergeCell ref="D218:D223"/>
    <mergeCell ref="E218:E223"/>
    <mergeCell ref="F218:F223"/>
    <mergeCell ref="G218:G223"/>
    <mergeCell ref="H218:H223"/>
    <mergeCell ref="I218:I223"/>
    <mergeCell ref="J218:J223"/>
    <mergeCell ref="K218:K223"/>
    <mergeCell ref="L218:L223"/>
    <mergeCell ref="M218:M223"/>
    <mergeCell ref="N218:N223"/>
    <mergeCell ref="O218:Y223"/>
    <mergeCell ref="A224:A229"/>
    <mergeCell ref="B224:B229"/>
    <mergeCell ref="C224:C229"/>
    <mergeCell ref="D224:D229"/>
    <mergeCell ref="E224:E229"/>
    <mergeCell ref="F224:F229"/>
    <mergeCell ref="G224:G229"/>
    <mergeCell ref="H224:H229"/>
    <mergeCell ref="I224:I229"/>
    <mergeCell ref="J224:J229"/>
    <mergeCell ref="K224:K229"/>
    <mergeCell ref="L224:L229"/>
    <mergeCell ref="M224:M229"/>
    <mergeCell ref="N224:N229"/>
    <mergeCell ref="O224:Y229"/>
    <mergeCell ref="A206:A211"/>
    <mergeCell ref="B206:B211"/>
    <mergeCell ref="C206:C211"/>
    <mergeCell ref="D206:D211"/>
    <mergeCell ref="E206:E211"/>
    <mergeCell ref="F206:F211"/>
    <mergeCell ref="G206:G211"/>
    <mergeCell ref="H206:H211"/>
    <mergeCell ref="I206:I211"/>
    <mergeCell ref="J206:J211"/>
    <mergeCell ref="K206:K211"/>
    <mergeCell ref="L206:L211"/>
    <mergeCell ref="M206:M211"/>
    <mergeCell ref="N206:N211"/>
    <mergeCell ref="O206:Y211"/>
    <mergeCell ref="A212:A217"/>
    <mergeCell ref="B212:B217"/>
    <mergeCell ref="C212:C217"/>
    <mergeCell ref="D212:D217"/>
    <mergeCell ref="E212:E217"/>
    <mergeCell ref="F212:F217"/>
    <mergeCell ref="G212:G217"/>
    <mergeCell ref="H212:H217"/>
    <mergeCell ref="I212:I217"/>
    <mergeCell ref="J212:J217"/>
    <mergeCell ref="K212:K217"/>
    <mergeCell ref="L212:L217"/>
    <mergeCell ref="M212:M217"/>
    <mergeCell ref="N212:N217"/>
    <mergeCell ref="O212:Y217"/>
    <mergeCell ref="A194:A199"/>
    <mergeCell ref="B194:B199"/>
    <mergeCell ref="C194:C199"/>
    <mergeCell ref="D194:D199"/>
    <mergeCell ref="E194:E199"/>
    <mergeCell ref="F194:F199"/>
    <mergeCell ref="G194:G199"/>
    <mergeCell ref="H194:H199"/>
    <mergeCell ref="I194:I199"/>
    <mergeCell ref="J194:J199"/>
    <mergeCell ref="K194:K199"/>
    <mergeCell ref="L194:L199"/>
    <mergeCell ref="M194:M199"/>
    <mergeCell ref="N194:N199"/>
    <mergeCell ref="O194:Y199"/>
    <mergeCell ref="A200:A205"/>
    <mergeCell ref="B200:B205"/>
    <mergeCell ref="C200:C205"/>
    <mergeCell ref="D200:D205"/>
    <mergeCell ref="E200:E205"/>
    <mergeCell ref="F200:F205"/>
    <mergeCell ref="G200:G205"/>
    <mergeCell ref="H200:H205"/>
    <mergeCell ref="I200:I205"/>
    <mergeCell ref="J200:J205"/>
    <mergeCell ref="K200:K205"/>
    <mergeCell ref="L200:L205"/>
    <mergeCell ref="M200:M205"/>
    <mergeCell ref="N200:N205"/>
    <mergeCell ref="O200:Y205"/>
    <mergeCell ref="A182:A187"/>
    <mergeCell ref="B182:B187"/>
    <mergeCell ref="C182:C187"/>
    <mergeCell ref="D182:D187"/>
    <mergeCell ref="E182:E187"/>
    <mergeCell ref="F182:F187"/>
    <mergeCell ref="G182:G187"/>
    <mergeCell ref="H182:H187"/>
    <mergeCell ref="I182:I187"/>
    <mergeCell ref="J182:J187"/>
    <mergeCell ref="K182:K187"/>
    <mergeCell ref="L182:L187"/>
    <mergeCell ref="M182:M187"/>
    <mergeCell ref="N182:N187"/>
    <mergeCell ref="O182:Y187"/>
    <mergeCell ref="A188:A193"/>
    <mergeCell ref="B188:B193"/>
    <mergeCell ref="C188:C193"/>
    <mergeCell ref="D188:D193"/>
    <mergeCell ref="E188:E193"/>
    <mergeCell ref="F188:F193"/>
    <mergeCell ref="G188:G193"/>
    <mergeCell ref="H188:H193"/>
    <mergeCell ref="I188:I193"/>
    <mergeCell ref="J188:J193"/>
    <mergeCell ref="K188:K193"/>
    <mergeCell ref="L188:L193"/>
    <mergeCell ref="M188:M193"/>
    <mergeCell ref="N188:N193"/>
    <mergeCell ref="O188:Y193"/>
    <mergeCell ref="A170:A175"/>
    <mergeCell ref="B170:B175"/>
    <mergeCell ref="C170:C175"/>
    <mergeCell ref="D170:D175"/>
    <mergeCell ref="E170:E175"/>
    <mergeCell ref="F170:F175"/>
    <mergeCell ref="G170:G175"/>
    <mergeCell ref="H170:H175"/>
    <mergeCell ref="I170:I175"/>
    <mergeCell ref="J170:J175"/>
    <mergeCell ref="K170:K175"/>
    <mergeCell ref="L170:L175"/>
    <mergeCell ref="M170:M175"/>
    <mergeCell ref="N170:N175"/>
    <mergeCell ref="O170:Y175"/>
    <mergeCell ref="A176:A181"/>
    <mergeCell ref="B176:B181"/>
    <mergeCell ref="C176:C181"/>
    <mergeCell ref="D176:D181"/>
    <mergeCell ref="E176:E181"/>
    <mergeCell ref="F176:F181"/>
    <mergeCell ref="G176:G181"/>
    <mergeCell ref="H176:H181"/>
    <mergeCell ref="I176:I181"/>
    <mergeCell ref="J176:J181"/>
    <mergeCell ref="K176:K181"/>
    <mergeCell ref="L176:L181"/>
    <mergeCell ref="M176:M181"/>
    <mergeCell ref="N176:N181"/>
    <mergeCell ref="O176:Y181"/>
    <mergeCell ref="A158:A163"/>
    <mergeCell ref="B158:B163"/>
    <mergeCell ref="C158:C163"/>
    <mergeCell ref="D158:D163"/>
    <mergeCell ref="E158:E163"/>
    <mergeCell ref="F158:F163"/>
    <mergeCell ref="G158:G163"/>
    <mergeCell ref="H158:H163"/>
    <mergeCell ref="I158:I163"/>
    <mergeCell ref="J158:J163"/>
    <mergeCell ref="K158:K163"/>
    <mergeCell ref="L158:L163"/>
    <mergeCell ref="M158:M163"/>
    <mergeCell ref="N158:N163"/>
    <mergeCell ref="O158:Y163"/>
    <mergeCell ref="A164:A169"/>
    <mergeCell ref="B164:B169"/>
    <mergeCell ref="C164:C169"/>
    <mergeCell ref="D164:D169"/>
    <mergeCell ref="E164:E169"/>
    <mergeCell ref="F164:F169"/>
    <mergeCell ref="G164:G169"/>
    <mergeCell ref="H164:H169"/>
    <mergeCell ref="I164:I169"/>
    <mergeCell ref="J164:J169"/>
    <mergeCell ref="K164:K169"/>
    <mergeCell ref="L164:L169"/>
    <mergeCell ref="M164:M169"/>
    <mergeCell ref="N164:N169"/>
    <mergeCell ref="O164:Y169"/>
    <mergeCell ref="A146:A151"/>
    <mergeCell ref="B146:B151"/>
    <mergeCell ref="C146:C151"/>
    <mergeCell ref="D146:D151"/>
    <mergeCell ref="E146:E151"/>
    <mergeCell ref="F146:F151"/>
    <mergeCell ref="G146:G151"/>
    <mergeCell ref="H146:H151"/>
    <mergeCell ref="I146:I151"/>
    <mergeCell ref="J146:J151"/>
    <mergeCell ref="K146:K151"/>
    <mergeCell ref="L146:L151"/>
    <mergeCell ref="M146:M151"/>
    <mergeCell ref="N146:N151"/>
    <mergeCell ref="O146:Y151"/>
    <mergeCell ref="A152:A157"/>
    <mergeCell ref="B152:B157"/>
    <mergeCell ref="C152:C157"/>
    <mergeCell ref="D152:D157"/>
    <mergeCell ref="E152:E157"/>
    <mergeCell ref="F152:F157"/>
    <mergeCell ref="G152:G157"/>
    <mergeCell ref="H152:H157"/>
    <mergeCell ref="I152:I157"/>
    <mergeCell ref="J152:J157"/>
    <mergeCell ref="K152:K157"/>
    <mergeCell ref="L152:L157"/>
    <mergeCell ref="M152:M157"/>
    <mergeCell ref="N152:N157"/>
    <mergeCell ref="O152:Y157"/>
    <mergeCell ref="A134:A139"/>
    <mergeCell ref="B134:B139"/>
    <mergeCell ref="C134:C139"/>
    <mergeCell ref="D134:D139"/>
    <mergeCell ref="E134:E139"/>
    <mergeCell ref="F134:F139"/>
    <mergeCell ref="G134:G139"/>
    <mergeCell ref="H134:H139"/>
    <mergeCell ref="I134:I139"/>
    <mergeCell ref="J134:J139"/>
    <mergeCell ref="K134:K139"/>
    <mergeCell ref="L134:L139"/>
    <mergeCell ref="M134:M139"/>
    <mergeCell ref="N134:N139"/>
    <mergeCell ref="O134:Y139"/>
    <mergeCell ref="A140:A145"/>
    <mergeCell ref="B140:B145"/>
    <mergeCell ref="C140:C145"/>
    <mergeCell ref="D140:D145"/>
    <mergeCell ref="E140:E145"/>
    <mergeCell ref="F140:F145"/>
    <mergeCell ref="G140:G145"/>
    <mergeCell ref="H140:H145"/>
    <mergeCell ref="I140:I145"/>
    <mergeCell ref="J140:J145"/>
    <mergeCell ref="K140:K145"/>
    <mergeCell ref="L140:L145"/>
    <mergeCell ref="M140:M145"/>
    <mergeCell ref="N140:N145"/>
    <mergeCell ref="O140:Y145"/>
    <mergeCell ref="A122:A127"/>
    <mergeCell ref="B122:B127"/>
    <mergeCell ref="C122:C127"/>
    <mergeCell ref="D122:D127"/>
    <mergeCell ref="E122:E127"/>
    <mergeCell ref="F122:F127"/>
    <mergeCell ref="G122:G127"/>
    <mergeCell ref="H122:H127"/>
    <mergeCell ref="I122:I127"/>
    <mergeCell ref="J122:J127"/>
    <mergeCell ref="K122:K127"/>
    <mergeCell ref="L122:L127"/>
    <mergeCell ref="M122:M127"/>
    <mergeCell ref="N122:N127"/>
    <mergeCell ref="O122:Y127"/>
    <mergeCell ref="A128:A133"/>
    <mergeCell ref="B128:B133"/>
    <mergeCell ref="C128:C133"/>
    <mergeCell ref="D128:D133"/>
    <mergeCell ref="E128:E133"/>
    <mergeCell ref="F128:F133"/>
    <mergeCell ref="G128:G133"/>
    <mergeCell ref="H128:H133"/>
    <mergeCell ref="I128:I133"/>
    <mergeCell ref="J128:J133"/>
    <mergeCell ref="K128:K133"/>
    <mergeCell ref="L128:L133"/>
    <mergeCell ref="M128:M133"/>
    <mergeCell ref="N128:N133"/>
    <mergeCell ref="O128:Y133"/>
    <mergeCell ref="A110:A115"/>
    <mergeCell ref="B110:B115"/>
    <mergeCell ref="C110:C115"/>
    <mergeCell ref="D110:D115"/>
    <mergeCell ref="E110:E115"/>
    <mergeCell ref="F110:F115"/>
    <mergeCell ref="G110:G115"/>
    <mergeCell ref="H110:H115"/>
    <mergeCell ref="I110:I115"/>
    <mergeCell ref="J110:J115"/>
    <mergeCell ref="K110:K115"/>
    <mergeCell ref="L110:L115"/>
    <mergeCell ref="M110:M115"/>
    <mergeCell ref="N110:N115"/>
    <mergeCell ref="O110:Y115"/>
    <mergeCell ref="A116:A121"/>
    <mergeCell ref="B116:B121"/>
    <mergeCell ref="C116:C121"/>
    <mergeCell ref="D116:D121"/>
    <mergeCell ref="E116:E121"/>
    <mergeCell ref="F116:F121"/>
    <mergeCell ref="G116:G121"/>
    <mergeCell ref="H116:H121"/>
    <mergeCell ref="I116:I121"/>
    <mergeCell ref="J116:J121"/>
    <mergeCell ref="K116:K121"/>
    <mergeCell ref="L116:L121"/>
    <mergeCell ref="M116:M121"/>
    <mergeCell ref="N116:N121"/>
    <mergeCell ref="O116:Y121"/>
    <mergeCell ref="A98:A103"/>
    <mergeCell ref="B98:B103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K98:K103"/>
    <mergeCell ref="L98:L103"/>
    <mergeCell ref="M98:M103"/>
    <mergeCell ref="N98:N103"/>
    <mergeCell ref="O98:Y103"/>
    <mergeCell ref="A104:A109"/>
    <mergeCell ref="B104:B109"/>
    <mergeCell ref="C104:C109"/>
    <mergeCell ref="D104:D109"/>
    <mergeCell ref="E104:E109"/>
    <mergeCell ref="F104:F109"/>
    <mergeCell ref="G104:G109"/>
    <mergeCell ref="H104:H109"/>
    <mergeCell ref="I104:I109"/>
    <mergeCell ref="J104:J109"/>
    <mergeCell ref="K104:K109"/>
    <mergeCell ref="L104:L109"/>
    <mergeCell ref="M104:M109"/>
    <mergeCell ref="N104:N109"/>
    <mergeCell ref="O104:Y109"/>
    <mergeCell ref="A86:A91"/>
    <mergeCell ref="B86:B91"/>
    <mergeCell ref="C86:C91"/>
    <mergeCell ref="D86:D91"/>
    <mergeCell ref="E86:E91"/>
    <mergeCell ref="F86:F91"/>
    <mergeCell ref="G86:G91"/>
    <mergeCell ref="H86:H91"/>
    <mergeCell ref="I86:I91"/>
    <mergeCell ref="J86:J91"/>
    <mergeCell ref="K86:K91"/>
    <mergeCell ref="L86:L91"/>
    <mergeCell ref="M86:M91"/>
    <mergeCell ref="N86:N91"/>
    <mergeCell ref="O86:Y91"/>
    <mergeCell ref="A92:A97"/>
    <mergeCell ref="B92:B97"/>
    <mergeCell ref="C92:C97"/>
    <mergeCell ref="D92:D97"/>
    <mergeCell ref="E92:E97"/>
    <mergeCell ref="F92:F97"/>
    <mergeCell ref="G92:G97"/>
    <mergeCell ref="H92:H97"/>
    <mergeCell ref="I92:I97"/>
    <mergeCell ref="J92:J97"/>
    <mergeCell ref="K92:K97"/>
    <mergeCell ref="L92:L97"/>
    <mergeCell ref="M92:M97"/>
    <mergeCell ref="N92:N97"/>
    <mergeCell ref="O92:Y97"/>
    <mergeCell ref="A74:A79"/>
    <mergeCell ref="B74:B79"/>
    <mergeCell ref="C74:C79"/>
    <mergeCell ref="D74:D79"/>
    <mergeCell ref="E74:E79"/>
    <mergeCell ref="F74:F79"/>
    <mergeCell ref="G74:G79"/>
    <mergeCell ref="H74:H79"/>
    <mergeCell ref="I74:I79"/>
    <mergeCell ref="J74:J79"/>
    <mergeCell ref="K74:K79"/>
    <mergeCell ref="L74:L79"/>
    <mergeCell ref="M74:M79"/>
    <mergeCell ref="N74:N79"/>
    <mergeCell ref="O74:Y79"/>
    <mergeCell ref="A80:A85"/>
    <mergeCell ref="B80:B85"/>
    <mergeCell ref="C80:C85"/>
    <mergeCell ref="D80:D85"/>
    <mergeCell ref="E80:E85"/>
    <mergeCell ref="F80:F85"/>
    <mergeCell ref="G80:G85"/>
    <mergeCell ref="H80:H85"/>
    <mergeCell ref="I80:I85"/>
    <mergeCell ref="J80:J85"/>
    <mergeCell ref="K80:K85"/>
    <mergeCell ref="L80:L85"/>
    <mergeCell ref="M80:M85"/>
    <mergeCell ref="N80:N85"/>
    <mergeCell ref="O80:Y85"/>
    <mergeCell ref="A62:A67"/>
    <mergeCell ref="B62:B67"/>
    <mergeCell ref="C62:C67"/>
    <mergeCell ref="D62:D67"/>
    <mergeCell ref="E62:E67"/>
    <mergeCell ref="F62:F67"/>
    <mergeCell ref="G62:G67"/>
    <mergeCell ref="H62:H67"/>
    <mergeCell ref="I62:I67"/>
    <mergeCell ref="J62:J67"/>
    <mergeCell ref="K62:K67"/>
    <mergeCell ref="L62:L67"/>
    <mergeCell ref="M62:M67"/>
    <mergeCell ref="N62:N67"/>
    <mergeCell ref="O62:Y67"/>
    <mergeCell ref="A68:A73"/>
    <mergeCell ref="B68:B73"/>
    <mergeCell ref="C68:C73"/>
    <mergeCell ref="D68:D73"/>
    <mergeCell ref="E68:E73"/>
    <mergeCell ref="F68:F73"/>
    <mergeCell ref="G68:G73"/>
    <mergeCell ref="H68:H73"/>
    <mergeCell ref="I68:I73"/>
    <mergeCell ref="J68:J73"/>
    <mergeCell ref="K68:K73"/>
    <mergeCell ref="L68:L73"/>
    <mergeCell ref="M68:M73"/>
    <mergeCell ref="N68:N73"/>
    <mergeCell ref="O68:Y73"/>
    <mergeCell ref="A50:A55"/>
    <mergeCell ref="B50:B55"/>
    <mergeCell ref="C50:C55"/>
    <mergeCell ref="D50:D55"/>
    <mergeCell ref="E50:E55"/>
    <mergeCell ref="F50:F55"/>
    <mergeCell ref="G50:G55"/>
    <mergeCell ref="H50:H55"/>
    <mergeCell ref="I50:I55"/>
    <mergeCell ref="J50:J55"/>
    <mergeCell ref="K50:K55"/>
    <mergeCell ref="L50:L55"/>
    <mergeCell ref="M50:M55"/>
    <mergeCell ref="N50:N55"/>
    <mergeCell ref="O50:Y55"/>
    <mergeCell ref="A56:A61"/>
    <mergeCell ref="B56:B61"/>
    <mergeCell ref="C56:C61"/>
    <mergeCell ref="D56:D61"/>
    <mergeCell ref="E56:E61"/>
    <mergeCell ref="F56:F61"/>
    <mergeCell ref="G56:G61"/>
    <mergeCell ref="H56:H61"/>
    <mergeCell ref="I56:I61"/>
    <mergeCell ref="J56:J61"/>
    <mergeCell ref="K56:K61"/>
    <mergeCell ref="L56:L61"/>
    <mergeCell ref="M56:M61"/>
    <mergeCell ref="N56:N61"/>
    <mergeCell ref="O56:Y61"/>
    <mergeCell ref="A38:A43"/>
    <mergeCell ref="B38:B43"/>
    <mergeCell ref="C38:C43"/>
    <mergeCell ref="D38:D43"/>
    <mergeCell ref="E38:E43"/>
    <mergeCell ref="F38:F43"/>
    <mergeCell ref="G38:G43"/>
    <mergeCell ref="H38:H43"/>
    <mergeCell ref="I38:I43"/>
    <mergeCell ref="J38:J43"/>
    <mergeCell ref="K38:K43"/>
    <mergeCell ref="L38:L43"/>
    <mergeCell ref="M38:M43"/>
    <mergeCell ref="N38:N43"/>
    <mergeCell ref="O38:Y43"/>
    <mergeCell ref="A44:A49"/>
    <mergeCell ref="B44:B49"/>
    <mergeCell ref="C44:C49"/>
    <mergeCell ref="D44:D49"/>
    <mergeCell ref="E44:E49"/>
    <mergeCell ref="F44:F49"/>
    <mergeCell ref="G44:G49"/>
    <mergeCell ref="H44:H49"/>
    <mergeCell ref="I44:I49"/>
    <mergeCell ref="J44:J49"/>
    <mergeCell ref="K44:K49"/>
    <mergeCell ref="L44:L49"/>
    <mergeCell ref="M44:M49"/>
    <mergeCell ref="N44:N49"/>
    <mergeCell ref="O44:Y49"/>
    <mergeCell ref="A26:A31"/>
    <mergeCell ref="B26:B31"/>
    <mergeCell ref="C26:C31"/>
    <mergeCell ref="D26:D31"/>
    <mergeCell ref="E26:E31"/>
    <mergeCell ref="F26:F31"/>
    <mergeCell ref="G26:G31"/>
    <mergeCell ref="H26:H31"/>
    <mergeCell ref="I26:I31"/>
    <mergeCell ref="J26:J31"/>
    <mergeCell ref="K26:K31"/>
    <mergeCell ref="L26:L31"/>
    <mergeCell ref="M26:M31"/>
    <mergeCell ref="N26:N31"/>
    <mergeCell ref="O26:Y31"/>
    <mergeCell ref="A32:A37"/>
    <mergeCell ref="B32:B37"/>
    <mergeCell ref="C32:C37"/>
    <mergeCell ref="D32:D37"/>
    <mergeCell ref="E32:E37"/>
    <mergeCell ref="F32:F37"/>
    <mergeCell ref="G32:G37"/>
    <mergeCell ref="H32:H37"/>
    <mergeCell ref="I32:I37"/>
    <mergeCell ref="J32:J37"/>
    <mergeCell ref="K32:K37"/>
    <mergeCell ref="L32:L37"/>
    <mergeCell ref="M32:M37"/>
    <mergeCell ref="N32:N37"/>
    <mergeCell ref="O32:Y37"/>
    <mergeCell ref="A14:A19"/>
    <mergeCell ref="B14:B19"/>
    <mergeCell ref="C14:C19"/>
    <mergeCell ref="D14:D19"/>
    <mergeCell ref="E14:E19"/>
    <mergeCell ref="F14:F19"/>
    <mergeCell ref="G14:G19"/>
    <mergeCell ref="H14:H19"/>
    <mergeCell ref="I14:I19"/>
    <mergeCell ref="J14:J19"/>
    <mergeCell ref="K14:K19"/>
    <mergeCell ref="L14:L19"/>
    <mergeCell ref="M14:M19"/>
    <mergeCell ref="N14:N19"/>
    <mergeCell ref="O14:Y19"/>
    <mergeCell ref="A20:A25"/>
    <mergeCell ref="B20:B25"/>
    <mergeCell ref="C20:C25"/>
    <mergeCell ref="D20:D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Y25"/>
    <mergeCell ref="O1:Y1"/>
    <mergeCell ref="A2:A7"/>
    <mergeCell ref="B2:B7"/>
    <mergeCell ref="C2:C7"/>
    <mergeCell ref="D2:D7"/>
    <mergeCell ref="E2:E7"/>
    <mergeCell ref="F2:F7"/>
    <mergeCell ref="G2:G7"/>
    <mergeCell ref="H2:H7"/>
    <mergeCell ref="I2:I7"/>
    <mergeCell ref="J2:J7"/>
    <mergeCell ref="K2:K7"/>
    <mergeCell ref="L2:L7"/>
    <mergeCell ref="M2:M7"/>
    <mergeCell ref="N2:N7"/>
    <mergeCell ref="O2:Y7"/>
    <mergeCell ref="A8:A13"/>
    <mergeCell ref="B8:B13"/>
    <mergeCell ref="C8:C13"/>
    <mergeCell ref="D8:D13"/>
    <mergeCell ref="E8:E13"/>
    <mergeCell ref="F8:F13"/>
    <mergeCell ref="G8:G13"/>
    <mergeCell ref="H8:H13"/>
    <mergeCell ref="I8:I13"/>
    <mergeCell ref="J8:J13"/>
    <mergeCell ref="K8:K13"/>
    <mergeCell ref="L8:L13"/>
    <mergeCell ref="M8:M13"/>
    <mergeCell ref="N8:N13"/>
    <mergeCell ref="O8:Y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13</vt:i4>
      </vt:variant>
    </vt:vector>
  </HeadingPairs>
  <TitlesOfParts>
    <vt:vector size="13" baseType="lpstr">
      <vt:lpstr>Kamienna Góra - czas i nody</vt:lpstr>
      <vt:lpstr>Kamienna Góra</vt:lpstr>
      <vt:lpstr>Wronki - czas i gf</vt:lpstr>
      <vt:lpstr>Wronki - Multi</vt:lpstr>
      <vt:lpstr>Lubin - GF Time</vt:lpstr>
      <vt:lpstr>Lubin - Goal Function Time</vt:lpstr>
      <vt:lpstr>Lubin - GF Utility</vt:lpstr>
      <vt:lpstr>Lubin - Goal Function Utility</vt:lpstr>
      <vt:lpstr>Chodecz</vt:lpstr>
      <vt:lpstr>Lubin</vt:lpstr>
      <vt:lpstr>Mariackie</vt:lpstr>
      <vt:lpstr>Wrocław</vt:lpstr>
      <vt:lpstr>Wronki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 Druciak</cp:lastModifiedBy>
  <dcterms:created xsi:type="dcterms:W3CDTF">2021-05-11T12:48:26Z</dcterms:created>
  <dcterms:modified xsi:type="dcterms:W3CDTF">2021-05-11T17:30:55Z</dcterms:modified>
</cp:coreProperties>
</file>