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Mã liên kết người thân" sheetId="8" state="visible" r:id="rId8"/>
    <sheet name="Chọn thuốc danh mục" sheetId="9" state="visible" r:id="rId9"/>
    <sheet name="Hồi quy xác nhận liều" sheetId="10" state="visible" r:id="rId10"/>
    <sheet name="Landing page" sheetId="11" state="visible" r:id="rId11"/>
    <sheet name="Yêu cầu liên kết người thân" sheetId="12" state="visible" r:id="rId12"/>
    <sheet name="Theo dõi người thân (app)" sheetId="13" state="visible" r:id="rId13"/>
    <sheet name="Link mời người thân" sheetId="14" state="visible" r:id="rId14"/>
    <sheet name="Khung điều hướng app" sheetId="15" state="visible" r:id="rId15"/>
    <sheet name="Duyệt yêu cầu liên kết" sheetId="16" state="visible" r:id="rId16"/>
    <sheet name="Người giám sát" sheetId="17" state="visible" r:id="rId17"/>
    <sheet name="Cảnh báo người thân" sheetId="18" state="visible" r:id="rId18"/>
    <sheet name="FCM token Android" sheetId="19" state="visible" r:id="rId19"/>
    <sheet name="Report" sheetId="20" state="visible" r:id="rId20"/>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thân'!$A$8:$I$81</definedName>
    <definedName name="_xlnm._FilterDatabase" localSheetId="18" hidden="1">'FCM token Android'!$A$8:$I$21</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'Report'!$A$11:$A$29</f>
            </numRef>
          </cat>
          <val>
            <numRef>
              <f>'Report'!$D$11:$D$29</f>
            </numRef>
          </val>
        </ser>
        <ser>
          <idx val="1"/>
          <order val="1"/>
          <tx>
            <strRef>
              <f>'Report'!E10</f>
            </strRef>
          </tx>
          <spPr>
            <a:ln>
              <a:prstDash val="solid"/>
            </a:ln>
          </spPr>
          <cat>
            <numRef>
              <f>'Report'!$A$11:$A$29</f>
            </numRef>
          </cat>
          <val>
            <numRef>
              <f>'Report'!$E$11:$E$29</f>
            </numRef>
          </val>
        </ser>
        <ser>
          <idx val="2"/>
          <order val="2"/>
          <tx>
            <strRef>
              <f>'Report'!F10</f>
            </strRef>
          </tx>
          <spPr>
            <a:ln>
              <a:prstDash val="solid"/>
            </a:ln>
          </spPr>
          <cat>
            <numRef>
              <f>'Report'!$A$11:$A$29</f>
            </numRef>
          </cat>
          <val>
            <numRef>
              <f>'Report'!$F$11:$F$29</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31</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lại sau sửa validation: kiểm response và DB của test tương ứng pass; đầu vào sai trả 422/no-store.</t>
        </is>
      </c>
      <c r="H9" s="7" t="inlineStr">
        <is>
          <t>Pass</t>
        </is>
      </c>
      <c r="I9" s="8" t="inlineStr">
        <is>
          <t>AC3, AC4 · đoán lỗi, chuyển trạng thái và bảo mật · test_allowed_list_detail_patch_use_read_audit_and_replay__AC3_AC4 · evidence/test-validation-task.log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lại sau sửa validation: kiểm response và DB của test tương ứng pass; đầu vào sai trả 422/no-store.</t>
        </is>
      </c>
      <c r="H10" s="7" t="inlineStr">
        <is>
          <t>Pass</t>
        </is>
      </c>
      <c r="I10" s="8" t="inlineStr">
        <is>
          <t>AC5 · Decision Table (R2) · test_revocation_next_request_filters_counts_or_denies_and_audits__AC5[list-unlinked] · evidence/test-validation-task.log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lại sau sửa validation: kiểm response và DB của test tương ứng pass; đầu vào sai trả 422/no-store.</t>
        </is>
      </c>
      <c r="H11" s="7" t="inlineStr">
        <is>
          <t>Pass</t>
        </is>
      </c>
      <c r="I11" s="8" t="inlineStr">
        <is>
          <t>AC5 · Decision Table (R2) · test_revocation_next_request_filters_counts_or_denies_and_audits__AC5[list-inactive] · evidence/test-validation-task.log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lại sau sửa validation: kiểm response và DB của test tương ứng pass; đầu vào sai trả 422/no-store.</t>
        </is>
      </c>
      <c r="H12" s="7" t="inlineStr">
        <is>
          <t>Pass</t>
        </is>
      </c>
      <c r="I12" s="8" t="inlineStr">
        <is>
          <t>AC5 · Decision Table (R3) · test_revocation_next_request_filters_counts_or_denies_and_audits__AC5[list-sharing_off] · evidence/test-validation-task.log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lại sau sửa validation: kiểm response và DB của test tương ứng pass; đầu vào sai trả 422/no-store.</t>
        </is>
      </c>
      <c r="H13" s="7" t="inlineStr">
        <is>
          <t>Pass</t>
        </is>
      </c>
      <c r="I13" s="8" t="inlineStr">
        <is>
          <t>AC5 · Decision Table (R4) · test_revocation_next_request_filters_counts_or_denies_and_audits__AC5[list-health_data] · evidence/test-validation-task.log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lại sau sửa validation: kiểm response và DB của test tương ứng pass; đầu vào sai trả 422/no-store.</t>
        </is>
      </c>
      <c r="H14" s="7" t="inlineStr">
        <is>
          <t>Pass</t>
        </is>
      </c>
      <c r="I14" s="8" t="inlineStr">
        <is>
          <t>AC5 · Decision Table (R5) · test_revocation_next_request_filters_counts_or_denies_and_audits__AC5[list-family_sharing] · evidence/test-validation-task.log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lại sau sửa validation: kiểm response và DB của test tương ứng pass; đầu vào sai trả 422/no-store.</t>
        </is>
      </c>
      <c r="H15" s="7" t="inlineStr">
        <is>
          <t>Pass</t>
        </is>
      </c>
      <c r="I15" s="8" t="inlineStr">
        <is>
          <t>AC5 · Decision Table (R2) · test_revocation_next_request_filters_counts_or_denies_and_audits__AC5[detail-unlinked] · evidence/test-validation-task.log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lại sau sửa validation: kiểm response và DB của test tương ứng pass; đầu vào sai trả 422/no-store.</t>
        </is>
      </c>
      <c r="H16" s="7" t="inlineStr">
        <is>
          <t>Pass</t>
        </is>
      </c>
      <c r="I16" s="8" t="inlineStr">
        <is>
          <t>AC5 · Decision Table (R2) · test_revocation_next_request_filters_counts_or_denies_and_audits__AC5[detail-inactive] · evidence/test-validation-task.log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lại sau sửa validation: kiểm response và DB của test tương ứng pass; đầu vào sai trả 422/no-store.</t>
        </is>
      </c>
      <c r="H17" s="7" t="inlineStr">
        <is>
          <t>Pass</t>
        </is>
      </c>
      <c r="I17" s="8" t="inlineStr">
        <is>
          <t>AC5 · Decision Table (R3) · test_revocation_next_request_filters_counts_or_denies_and_audits__AC5[detail-sharing_off] · evidence/test-validation-task.log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lại sau sửa validation: kiểm response và DB của test tương ứng pass; đầu vào sai trả 422/no-store.</t>
        </is>
      </c>
      <c r="H18" s="7" t="inlineStr">
        <is>
          <t>Pass</t>
        </is>
      </c>
      <c r="I18" s="8" t="inlineStr">
        <is>
          <t>AC5 · Decision Table (R4) · test_revocation_next_request_filters_counts_or_denies_and_audits__AC5[detail-health_data] · evidence/test-validation-task.log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lại sau sửa validation: kiểm response và DB của test tương ứng pass; đầu vào sai trả 422/no-store.</t>
        </is>
      </c>
      <c r="H19" s="7" t="inlineStr">
        <is>
          <t>Pass</t>
        </is>
      </c>
      <c r="I19" s="8" t="inlineStr">
        <is>
          <t>AC5 · Decision Table (R5) · test_revocation_next_request_filters_counts_or_denies_and_audits__AC5[detail-family_sharing] · evidence/test-validation-task.log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lại sau sửa validation: kiểm response và DB của test tương ứng pass; đầu vào sai trả 422/no-store.</t>
        </is>
      </c>
      <c r="H20" s="7" t="inlineStr">
        <is>
          <t>Pass</t>
        </is>
      </c>
      <c r="I20" s="8" t="inlineStr">
        <is>
          <t>AC5 · Decision Table (R2) · test_revocation_next_request_filters_counts_or_denies_and_audits__AC5[patch-unlinked] · evidence/test-validation-task.log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lại sau sửa validation: kiểm response và DB của test tương ứng pass; đầu vào sai trả 422/no-store.</t>
        </is>
      </c>
      <c r="H21" s="7" t="inlineStr">
        <is>
          <t>Pass</t>
        </is>
      </c>
      <c r="I21" s="8" t="inlineStr">
        <is>
          <t>AC5 · Decision Table (R2) · test_revocation_next_request_filters_counts_or_denies_and_audits__AC5[patch-inactive] · evidence/test-validation-task.log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lại sau sửa validation: kiểm response và DB của test tương ứng pass; đầu vào sai trả 422/no-store.</t>
        </is>
      </c>
      <c r="H22" s="7" t="inlineStr">
        <is>
          <t>Pass</t>
        </is>
      </c>
      <c r="I22" s="8" t="inlineStr">
        <is>
          <t>AC5 · Decision Table (R3) · test_revocation_next_request_filters_counts_or_denies_and_audits__AC5[patch-sharing_off] · evidence/test-validation-task.log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lại sau sửa validation: kiểm response và DB của test tương ứng pass; đầu vào sai trả 422/no-store.</t>
        </is>
      </c>
      <c r="H23" s="7" t="inlineStr">
        <is>
          <t>Pass</t>
        </is>
      </c>
      <c r="I23" s="8" t="inlineStr">
        <is>
          <t>AC5 · Decision Table (R4) · test_revocation_next_request_filters_counts_or_denies_and_audits__AC5[patch-health_data] · evidence/test-validation-task.log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lại sau sửa validation: kiểm response và DB của test tương ứng pass; đầu vào sai trả 422/no-store.</t>
        </is>
      </c>
      <c r="H24" s="7" t="inlineStr">
        <is>
          <t>Pass</t>
        </is>
      </c>
      <c r="I24" s="8" t="inlineStr">
        <is>
          <t>AC5 · Decision Table (R5) · test_revocation_next_request_filters_counts_or_denies_and_audits__AC5[patch-family_sharing] · evidence/test-validation-task.log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lại sau sửa validation: kiểm response và DB của test tương ứng pass; đầu vào sai trả 422/no-store.</t>
        </is>
      </c>
      <c r="H25" s="7" t="inlineStr">
        <is>
          <t>Pass</t>
        </is>
      </c>
      <c r="I25" s="8" t="inlineStr">
        <is>
          <t>AC5 · đoán lỗi, chuyển trạng thái và bảo mật · test_other_recipient_and_unknown_id_return_404__AC5[detail] · evidence/test-validation-task.log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lại sau sửa validation: kiểm response và DB của test tương ứng pass; đầu vào sai trả 422/no-store.</t>
        </is>
      </c>
      <c r="H26" s="7" t="inlineStr">
        <is>
          <t>Pass</t>
        </is>
      </c>
      <c r="I26" s="8" t="inlineStr">
        <is>
          <t>AC5 · đoán lỗi, chuyển trạng thái và bảo mật · test_other_recipient_and_unknown_id_return_404__AC5[patch] · evidence/test-validation-task.log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Đã chạy lại sau sửa validation: kiểm response và DB của test tương ứng pass; đầu vào sai trả 422/no-store.</t>
        </is>
      </c>
      <c r="H27" s="7" t="inlineStr">
        <is>
          <t>Pass</t>
        </is>
      </c>
      <c r="I27" s="8" t="inlineStr">
        <is>
          <t>AC3, AC5 · đoán lỗi, chuyển trạng thái và bảo mật · test_mixed_patient_filter_and_selector_tamper_do_not_leak__AC3_AC5 · evidence/test-validation-task.log</t>
        </is>
      </c>
    </row>
    <row r="28" ht="74"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lại sau sửa validation: kiểm response và DB của test tương ứng pass; đầu vào sai trả 422/no-store.</t>
        </is>
      </c>
      <c r="H28" s="7" t="inlineStr">
        <is>
          <t>Pass</t>
        </is>
      </c>
      <c r="I28" s="8" t="inlineStr">
        <is>
          <t>AC5 · đoán lỗi, chuyển trạng thái và bảo mật · test_admin_session_forbidden__AC5[list] · evidence/test-validation-task.log</t>
        </is>
      </c>
    </row>
    <row r="29" ht="74"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lại sau sửa validation: kiểm response và DB của test tương ứng pass; đầu vào sai trả 422/no-store.</t>
        </is>
      </c>
      <c r="H29" s="7" t="inlineStr">
        <is>
          <t>Pass</t>
        </is>
      </c>
      <c r="I29" s="8" t="inlineStr">
        <is>
          <t>AC5 · đoán lỗi, chuyển trạng thái và bảo mật · test_admin_session_forbidden__AC5[detail] · evidence/test-validation-task.log</t>
        </is>
      </c>
    </row>
    <row r="30" ht="74"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lại sau sửa validation: kiểm response và DB của test tương ứng pass; đầu vào sai trả 422/no-store.</t>
        </is>
      </c>
      <c r="H30" s="7" t="inlineStr">
        <is>
          <t>Pass</t>
        </is>
      </c>
      <c r="I30" s="8" t="inlineStr">
        <is>
          <t>AC5 · đoán lỗi, chuyển trạng thái và bảo mật · test_admin_session_forbidden__AC5[patch] · evidence/test-validation-task.log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lại sau sửa validation: kiểm response và DB của test tương ứng pass; đầu vào sai trả 422/no-store.</t>
        </is>
      </c>
      <c r="H31" s="7" t="inlineStr">
        <is>
          <t>Pass</t>
        </is>
      </c>
      <c r="I31" s="8" t="inlineStr">
        <is>
          <t>AC5 · Decision Table (R6) · test_access_audit_commit_failure_returns_503_without_health_or_write__AC5[facts-list] · evidence/test-validation-task.log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lại sau sửa validation: kiểm response và DB của test tương ứng pass; đầu vào sai trả 422/no-store.</t>
        </is>
      </c>
      <c r="H32" s="7" t="inlineStr">
        <is>
          <t>Pass</t>
        </is>
      </c>
      <c r="I32" s="8" t="inlineStr">
        <is>
          <t>AC5 · Decision Table (R6) · test_access_audit_commit_failure_returns_503_without_health_or_write__AC5[facts-detail] · evidence/test-validation-task.log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lại sau sửa validation: kiểm response và DB của test tương ứng pass; đầu vào sai trả 422/no-store.</t>
        </is>
      </c>
      <c r="H33" s="7" t="inlineStr">
        <is>
          <t>Pass</t>
        </is>
      </c>
      <c r="I33" s="8" t="inlineStr">
        <is>
          <t>AC5 · Decision Table (R6) · test_access_audit_commit_failure_returns_503_without_health_or_write__AC5[facts-patch] · evidence/test-validation-task.log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lại sau sửa validation: kiểm response và DB của test tương ứng pass; đầu vào sai trả 422/no-store.</t>
        </is>
      </c>
      <c r="H34" s="7" t="inlineStr">
        <is>
          <t>Pass</t>
        </is>
      </c>
      <c r="I34" s="8" t="inlineStr">
        <is>
          <t>AC5 · Decision Table (R6) · test_access_audit_commit_failure_returns_503_without_health_or_write__AC5[allowed_insert-list] · evidence/test-validation-task.log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lại sau sửa validation: kiểm response và DB của test tương ứng pass; đầu vào sai trả 422/no-store.</t>
        </is>
      </c>
      <c r="H35" s="7" t="inlineStr">
        <is>
          <t>Pass</t>
        </is>
      </c>
      <c r="I35" s="8" t="inlineStr">
        <is>
          <t>AC5 · Decision Table (R6) · test_access_audit_commit_failure_returns_503_without_health_or_write__AC5[allowed_insert-detail] · evidence/test-validation-task.log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lại sau sửa validation: kiểm response và DB của test tương ứng pass; đầu vào sai trả 422/no-store.</t>
        </is>
      </c>
      <c r="H36" s="7" t="inlineStr">
        <is>
          <t>Pass</t>
        </is>
      </c>
      <c r="I36" s="8" t="inlineStr">
        <is>
          <t>AC5 · Decision Table (R6) · test_access_audit_commit_failure_returns_503_without_health_or_write__AC5[allowed_insert-patch] · evidence/test-validation-task.log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lại sau sửa validation: kiểm response và DB của test tương ứng pass; đầu vào sai trả 422/no-store.</t>
        </is>
      </c>
      <c r="H37" s="7" t="inlineStr">
        <is>
          <t>Pass</t>
        </is>
      </c>
      <c r="I37" s="8" t="inlineStr">
        <is>
          <t>AC5 · Decision Table (R6) · test_access_audit_commit_failure_returns_503_without_health_or_write__AC5[denied_insert-list] · evidence/test-validation-task.log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lại sau sửa validation: kiểm response và DB của test tương ứng pass; đầu vào sai trả 422/no-store.</t>
        </is>
      </c>
      <c r="H38" s="7" t="inlineStr">
        <is>
          <t>Pass</t>
        </is>
      </c>
      <c r="I38" s="8" t="inlineStr">
        <is>
          <t>AC5 · Decision Table (R6) · test_access_audit_commit_failure_returns_503_without_health_or_write__AC5[denied_insert-detail] · evidence/test-validation-task.log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lại sau sửa validation: kiểm response và DB của test tương ứng pass; đầu vào sai trả 422/no-store.</t>
        </is>
      </c>
      <c r="H39" s="7" t="inlineStr">
        <is>
          <t>Pass</t>
        </is>
      </c>
      <c r="I39" s="8" t="inlineStr">
        <is>
          <t>AC5 · Decision Table (R6) · test_access_audit_commit_failure_returns_503_without_health_or_write__AC5[denied_insert-patch] · evidence/test-validation-task.log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lại sau sửa validation: kiểm response và DB của test tương ứng pass; đầu vào sai trả 422/no-store.</t>
        </is>
      </c>
      <c r="H40" s="7" t="inlineStr">
        <is>
          <t>Pass</t>
        </is>
      </c>
      <c r="I40" s="8" t="inlineStr">
        <is>
          <t>AC5 · Decision Table (R6) · test_access_audit_commit_failure_returns_503_without_health_or_write__AC5[commit-list] · evidence/test-validation-task.log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lại sau sửa validation: kiểm response và DB của test tương ứng pass; đầu vào sai trả 422/no-store.</t>
        </is>
      </c>
      <c r="H41" s="7" t="inlineStr">
        <is>
          <t>Pass</t>
        </is>
      </c>
      <c r="I41" s="8" t="inlineStr">
        <is>
          <t>AC5 · Decision Table (R6) · test_access_audit_commit_failure_returns_503_without_health_or_write__AC5[commit-detail] · evidence/test-validation-task.log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lại sau sửa validation: kiểm response và DB của test tương ứng pass; đầu vào sai trả 422/no-store.</t>
        </is>
      </c>
      <c r="H42" s="7" t="inlineStr">
        <is>
          <t>Pass</t>
        </is>
      </c>
      <c r="I42" s="8" t="inlineStr">
        <is>
          <t>AC5 · Decision Table (R6) · test_access_audit_commit_failure_returns_503_without_health_or_write__AC5[commit-patch] · evidence/test-validation-task.log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lại sau sửa validation: kiểm response và DB của test tương ứng pass; đầu vào sai trả 422/no-store.</t>
        </is>
      </c>
      <c r="H43" s="7" t="inlineStr">
        <is>
          <t>Pass</t>
        </is>
      </c>
      <c r="I43" s="8" t="inlineStr">
        <is>
          <t>AC5 · đoán lỗi, chuyển trạng thái và bảo mật · test_denied_audit_survives_request_transaction_rollback__AC5 · evidence/test-validation-task.log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Đã chạy lại sau sửa validation: kiểm response và DB của test tương ứng pass; đầu vào sai trả 422/no-store.</t>
        </is>
      </c>
      <c r="H44" s="7" t="inlineStr">
        <is>
          <t>Pass</t>
        </is>
      </c>
      <c r="I44" s="8" t="inlineStr">
        <is>
          <t>AC3 · BVA (min-1), EP (3) · test_invalid_pagination_is_422_no_store__AC3[params0] · evidence/test-validation-task.log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Đã chạy lại sau sửa validation: kiểm response và DB của test tương ứng pass; đầu vào sai trả 422/no-store.</t>
        </is>
      </c>
      <c r="H45" s="7" t="inlineStr">
        <is>
          <t>Pass</t>
        </is>
      </c>
      <c r="I45" s="8" t="inlineStr">
        <is>
          <t>AC3 · BVA (max+1), EP (4) · test_invalid_pagination_is_422_no_store__AC3[params1] · evidence/test-validation-task.log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Đã chạy lại sau sửa validation: kiểm response và DB của test tương ứng pass; đầu vào sai trả 422/no-store.</t>
        </is>
      </c>
      <c r="H46" s="7" t="inlineStr">
        <is>
          <t>Pass</t>
        </is>
      </c>
      <c r="I46" s="8" t="inlineStr">
        <is>
          <t>AC3 · BVA (min-1), EP (5) · test_invalid_pagination_is_422_no_store__AC3[params2] · evidence/test-validation-task.log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lại sau sửa validation: kiểm response và DB của test tương ứng pass; đầu vào sai trả 422/no-store.</t>
        </is>
      </c>
      <c r="H47" s="7" t="inlineStr">
        <is>
          <t>Pass</t>
        </is>
      </c>
      <c r="I47" s="8" t="inlineStr">
        <is>
          <t>AC3 · BVA (min), EP (1,2) · test_valid_pagination_boundaries__AC3[1] · evidence/test-validation-task.log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lại sau sửa validation: kiểm response và DB của test tương ứng pass; đầu vào sai trả 422/no-store.</t>
        </is>
      </c>
      <c r="H48" s="7" t="inlineStr">
        <is>
          <t>Pass</t>
        </is>
      </c>
      <c r="I48" s="8" t="inlineStr">
        <is>
          <t>AC3 · BVA (max), EP (1,2) · test_valid_pagination_boundaries__AC3[100] · evidence/test-validation-task.log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lại sau sửa validation: kiểm response và DB của test tương ứng pass; đầu vào sai trả 422/no-store.</t>
        </is>
      </c>
      <c r="H49" s="7" t="inlineStr">
        <is>
          <t>Pass</t>
        </is>
      </c>
      <c r="I49" s="8" t="inlineStr">
        <is>
          <t>AC5 · Decision Table (R2) · test_initial_missing_or_pending_link_denied_with_audit__AC5[list-missing] · evidence/test-validation-task.log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lại sau sửa validation: kiểm response và DB của test tương ứng pass; đầu vào sai trả 422/no-store.</t>
        </is>
      </c>
      <c r="H50" s="7" t="inlineStr">
        <is>
          <t>Pass</t>
        </is>
      </c>
      <c r="I50" s="8" t="inlineStr">
        <is>
          <t>AC5 · Decision Table (R2) · test_initial_missing_or_pending_link_denied_with_audit__AC5[list-pending] · evidence/test-validation-task.log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lại sau sửa validation: kiểm response và DB của test tương ứng pass; đầu vào sai trả 422/no-store.</t>
        </is>
      </c>
      <c r="H51" s="7" t="inlineStr">
        <is>
          <t>Pass</t>
        </is>
      </c>
      <c r="I51" s="8" t="inlineStr">
        <is>
          <t>AC5 · Decision Table (R2) · test_initial_missing_or_pending_link_denied_with_audit__AC5[detail-missing] · evidence/test-validation-task.log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lại sau sửa validation: kiểm response và DB của test tương ứng pass; đầu vào sai trả 422/no-store.</t>
        </is>
      </c>
      <c r="H52" s="7" t="inlineStr">
        <is>
          <t>Pass</t>
        </is>
      </c>
      <c r="I52" s="8" t="inlineStr">
        <is>
          <t>AC5 · Decision Table (R2) · test_initial_missing_or_pending_link_denied_with_audit__AC5[detail-pending] · evidence/test-validation-task.log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lại sau sửa validation: kiểm response và DB của test tương ứng pass; đầu vào sai trả 422/no-store.</t>
        </is>
      </c>
      <c r="H53" s="7" t="inlineStr">
        <is>
          <t>Pass</t>
        </is>
      </c>
      <c r="I53" s="8" t="inlineStr">
        <is>
          <t>AC5 · Decision Table (R2) · test_initial_missing_or_pending_link_denied_with_audit__AC5[patch-missing] · evidence/test-validation-task.log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lại sau sửa validation: kiểm response và DB của test tương ứng pass; đầu vào sai trả 422/no-store.</t>
        </is>
      </c>
      <c r="H54" s="7" t="inlineStr">
        <is>
          <t>Pass</t>
        </is>
      </c>
      <c r="I54" s="8" t="inlineStr">
        <is>
          <t>AC5 · Decision Table (R2) · test_initial_missing_or_pending_link_denied_with_audit__AC5[patch-pending] · evidence/test-validation-task.log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lại sau sửa validation: kiểm response và DB của test tương ứng pass; đầu vào sai trả 422/no-store.</t>
        </is>
      </c>
      <c r="H55" s="7" t="inlineStr">
        <is>
          <t>Pass</t>
        </is>
      </c>
      <c r="I55" s="8" t="inlineStr">
        <is>
          <t>AC5 · đoán lỗi, chuyển trạng thái và bảo mật · test_missing_session_returns_401_no_store__AC5[list] · evidence/test-validation-task.log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lại sau sửa validation: kiểm response và DB của test tương ứng pass; đầu vào sai trả 422/no-store.</t>
        </is>
      </c>
      <c r="H56" s="7" t="inlineStr">
        <is>
          <t>Pass</t>
        </is>
      </c>
      <c r="I56" s="8" t="inlineStr">
        <is>
          <t>AC5 · đoán lỗi, chuyển trạng thái và bảo mật · test_missing_session_returns_401_no_store__AC5[detail] · evidence/test-validation-task.log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lại sau sửa validation: kiểm response và DB của test tương ứng pass; đầu vào sai trả 422/no-store.</t>
        </is>
      </c>
      <c r="H57" s="7" t="inlineStr">
        <is>
          <t>Pass</t>
        </is>
      </c>
      <c r="I57" s="8" t="inlineStr">
        <is>
          <t>AC5 · đoán lỗi, chuyển trạng thái và bảo mật · test_missing_session_returns_401_no_store__AC5[patch] · evidence/test-validation-task.log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lại sau sửa validation: kiểm response và DB của test tương ứng pass; đầu vào sai trả 422/no-store.</t>
        </is>
      </c>
      <c r="H58" s="7" t="inlineStr">
        <is>
          <t>Pass</t>
        </is>
      </c>
      <c r="I58" s="8" t="inlineStr">
        <is>
          <t>AC2, AC3, AC4 · đoán lỗi, chuyển trạng thái và bảo mật · test_scan_snapshot_survives_catalog_schedule_edit_and_replay__AC2_AC3_AC4 · evidence/test-validation-task.log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lại sau sửa validation: kiểm response và DB của test tương ứng pass; đầu vào sai trả 422/no-store.</t>
        </is>
      </c>
      <c r="H59" s="7" t="inlineStr">
        <is>
          <t>Pass</t>
        </is>
      </c>
      <c r="I59" s="8" t="inlineStr">
        <is>
          <t>AC3, AC4 · đoán lỗi, chuyển trạng thái và bảo mật · test_filter_offset_tied_order_and_global_badge__AC3_AC4 · evidence/test-validation-task.log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lại sau sửa validation: kiểm response và DB của test tương ứng pass; đầu vào sai trả 422/no-store.</t>
        </is>
      </c>
      <c r="H60" s="7" t="inlineStr">
        <is>
          <t>Pass</t>
        </is>
      </c>
      <c r="I60" s="8" t="inlineStr">
        <is>
          <t>AC3 · đoán lỗi, chuyển trạng thái và bảo mật · test_worker_database_race_never_overwrites_confirmation__AC3[False] · evidence/test-validation-task.log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lại sau sửa validation: kiểm response và DB của test tương ứng pass; đầu vào sai trả 422/no-store.</t>
        </is>
      </c>
      <c r="H61" s="7" t="inlineStr">
        <is>
          <t>Pass</t>
        </is>
      </c>
      <c r="I61" s="8" t="inlineStr">
        <is>
          <t>AC3 · đoán lỗi, chuyển trạng thái và bảo mật · test_worker_database_race_never_overwrites_confirmation__AC3[True] · evidence/test-validation-task.log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lại sau sửa validation: kiểm response và DB của test tương ứng pass; đầu vào sai trả 422/no-store.</t>
        </is>
      </c>
      <c r="H62" s="7" t="inlineStr">
        <is>
          <t>Pass</t>
        </is>
      </c>
      <c r="I62" s="8" t="inlineStr">
        <is>
          <t>AC3 · đoán lỗi, chuyển trạng thái và bảo mật · test_upgrade_preserves_legacy_and_read_update__AC3 · evidence/test-validation-task.log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lại sau sửa validation: kiểm response và DB của test tương ứng pass; đầu vào sai trả 422/no-store.</t>
        </is>
      </c>
      <c r="H63" s="7" t="inlineStr">
        <is>
          <t>Pass</t>
        </is>
      </c>
      <c r="I63" s="8" t="inlineStr">
        <is>
          <t>AC3, AC4 · đoán lỗi, chuyển trạng thái và bảo mật · test_legacy_null_snapshot_can_be_read_and_marked__AC3_AC4 · evidence/test-validation-task.log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lại sau sửa validation: kiểm response và DB của test tương ứng pass; đầu vào sai trả 422/no-store.</t>
        </is>
      </c>
      <c r="H64" s="7" t="inlineStr">
        <is>
          <t>Pass</t>
        </is>
      </c>
      <c r="I64" s="8" t="inlineStr">
        <is>
          <t>AC3 · đoán lỗi, chuyển trạng thái và bảo mật · test_new_insert_requires_snapshot__AC3[None-at0] · evidence/test-validation-task.log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lại sau sửa validation: kiểm response và DB của test tương ứng pass; đầu vào sai trả 422/no-store.</t>
        </is>
      </c>
      <c r="H65" s="7" t="inlineStr">
        <is>
          <t>Pass</t>
        </is>
      </c>
      <c r="I65" s="8" t="inlineStr">
        <is>
          <t>AC3 · đoán lỗi, chuyển trạng thái và bảo mật · test_new_insert_requires_snapshot__AC3[-at1] · evidence/test-validation-task.log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lại sau sửa validation: kiểm response và DB của test tương ứng pass; đầu vào sai trả 422/no-store.</t>
        </is>
      </c>
      <c r="H66" s="7" t="inlineStr">
        <is>
          <t>Pass</t>
        </is>
      </c>
      <c r="I66" s="8" t="inlineStr">
        <is>
          <t>AC3 · đoán lỗi, chuyển trạng thái và bảo mật · test_new_insert_requires_snapshot__AC3[   -at2] · evidence/test-validation-task.log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lại sau sửa validation: kiểm response và DB của test tương ứng pass; đầu vào sai trả 422/no-store.</t>
        </is>
      </c>
      <c r="H67" s="7" t="inlineStr">
        <is>
          <t>Pass</t>
        </is>
      </c>
      <c r="I67" s="8" t="inlineStr">
        <is>
          <t>AC3 · đoán lỗi, chuyển trạng thái và bảo mật · test_new_insert_requires_snapshot__AC3[Valid-None] · evidence/test-validation-task.log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lại sau sửa validation: kiểm response và DB của test tương ứng pass; đầu vào sai trả 422/no-store.</t>
        </is>
      </c>
      <c r="H68" s="7" t="inlineStr">
        <is>
          <t>Pass</t>
        </is>
      </c>
      <c r="I68" s="8" t="inlineStr">
        <is>
          <t>AC3, AC5 · đoán lỗi, chuyển trạng thái và bảo mật · test_snapshot_roles_rls_and_indexes__AC3_AC5[anon] · evidence/test-validation-task.log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lại sau sửa validation: kiểm response và DB của test tương ứng pass; đầu vào sai trả 422/no-store.</t>
        </is>
      </c>
      <c r="H69" s="7" t="inlineStr">
        <is>
          <t>Pass</t>
        </is>
      </c>
      <c r="I69" s="8" t="inlineStr">
        <is>
          <t>AC3, AC5 · đoán lỗi, chuyển trạng thái và bảo mật · test_snapshot_roles_rls_and_indexes__AC3_AC5[authenticated] · evidence/test-validation-task.log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lại sau sửa validation: kiểm response và DB của test tương ứng pass; đầu vào sai trả 422/no-store.</t>
        </is>
      </c>
      <c r="H70" s="7" t="inlineStr">
        <is>
          <t>Pass</t>
        </is>
      </c>
      <c r="I70" s="8" t="inlineStr">
        <is>
          <t>AC3, AC5 · đoán lỗi, chuyển trạng thái và bảo mật · test_snapshot_roles_rls_and_indexes__AC3_AC5[api_role] · evidence/test-validation-task.log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lại sau sửa validation: kiểm response và DB của test tương ứng pass; đầu vào sai trả 422/no-store.</t>
        </is>
      </c>
      <c r="H71" s="7" t="inlineStr">
        <is>
          <t>Pass</t>
        </is>
      </c>
      <c r="I71" s="8" t="inlineStr">
        <is>
          <t>AC3, AC5 · đoán lỗi, chuyển trạng thái và bảo mật · test_snapshot_roles_rls_and_indexes__AC3_AC5[worker_role] · evidence/test-validation-task.log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Hai widget tests pass trong lần chạy mới; không phải bằng chứng iOS runtime.</t>
        </is>
      </c>
      <c r="H81" s="7" t="inlineStr">
        <is>
          <t>Pass</t>
        </is>
      </c>
      <c r="I81" s="8" t="inlineStr">
        <is>
          <t>AC3, AC7 · widget · evidence/test-validation-widget.log;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lại sau sửa validation: kiểm response và DB của test tương ứng pass; đầu vào sai trả 422/no-store.</t>
        </is>
      </c>
      <c r="H9" s="7" t="inlineStr">
        <is>
          <t>Pass</t>
        </is>
      </c>
      <c r="I9" s="8" t="inlineStr">
        <is>
          <t>AC1, AC8 · EP (1) · chuyển trạng thái/ownership · test_replay_refresh_logout_and_dispatch_selection__AC1_AC8 · evidence/test-validation-task.log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90.5"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lại sau sửa validation: kiểm response và DB của test tương ứng pass; đầu vào sai trả 422/no-store.</t>
        </is>
      </c>
      <c r="H10" s="7" t="inlineStr">
        <is>
          <t>Pass</t>
        </is>
      </c>
      <c r="I10" s="8" t="inlineStr">
        <is>
          <t>AC1 · EP (1) · chuyển trạng thái/ownership · test_conflicting_refresh_rolls_back_and_foreign_previous_is_preserved__AC1 · evidence/test-validation-task.log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lại sau sửa validation: kiểm response và DB của test tương ứng pass; đầu vào sai trả 422/no-store.</t>
        </is>
      </c>
      <c r="H11" s="7" t="inlineStr">
        <is>
          <t>Pass</t>
        </is>
      </c>
      <c r="I11" s="8" t="inlineStr">
        <is>
          <t>AC1 · EP (1) · chuyển trạng thái/ownership · test_invalid_registration_is_rejected__AC1[body0] · evidence/test-validation-task.log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lại sau sửa validation: kiểm response và DB của test tương ứng pass; đầu vào sai trả 422/no-store.</t>
        </is>
      </c>
      <c r="H12" s="7" t="inlineStr">
        <is>
          <t>Pass</t>
        </is>
      </c>
      <c r="I12" s="8" t="inlineStr">
        <is>
          <t>AC1 · EP (1) · chuyển trạng thái/ownership · test_invalid_registration_is_rejected__AC1[body1] · evidence/test-validation-task.log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lại sau sửa validation: kiểm response và DB của test tương ứng pass; đầu vào sai trả 422/no-store.</t>
        </is>
      </c>
      <c r="H13" s="7" t="inlineStr">
        <is>
          <t>Pass</t>
        </is>
      </c>
      <c r="I13" s="8" t="inlineStr">
        <is>
          <t>AC1 · EP (1) · chuyển trạng thái/ownership · test_invalid_registration_is_rejected__AC1[body2] · evidence/test-validation-task.log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lại sau sửa validation: kiểm response và DB của test tương ứng pass; đầu vào sai trả 422/no-store.</t>
        </is>
      </c>
      <c r="H14" s="7" t="inlineStr">
        <is>
          <t>Pass</t>
        </is>
      </c>
      <c r="I14" s="8" t="inlineStr">
        <is>
          <t>AC1 · EP (1) · chuyển trạng thái/ownership · test_invalid_registration_is_rejected__AC1[body3] · evidence/test-validation-task.log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lại sau sửa validation: kiểm response và DB của test tương ứng pass; đầu vào sai trả 422/no-store.</t>
        </is>
      </c>
      <c r="H15" s="7" t="inlineStr">
        <is>
          <t>Pass</t>
        </is>
      </c>
      <c r="I15" s="8" t="inlineStr">
        <is>
          <t>AC1 · EP (1) · chuyển trạng thái/ownership · test_invalid_registration_is_rejected__AC1[body4] · evidence/test-validation-task.log</t>
        </is>
      </c>
    </row>
    <row r="16" ht="74"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lại sau sửa validation: kiểm response và DB của test tương ứng pass; đầu vào sai trả 422/no-store.</t>
        </is>
      </c>
      <c r="H16" s="7" t="inlineStr">
        <is>
          <t>Pass</t>
        </is>
      </c>
      <c r="I16" s="8" t="inlineStr">
        <is>
          <t>AC1 · EP (1) · chuyển trạng thái/ownership · test_one_character_token_boundary__AC1 · evidence/test-validation-task.log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lại sau sửa validation: kiểm response và DB của test tương ứng pass; đầu vào sai trả 422/no-store.</t>
        </is>
      </c>
      <c r="H17" s="7" t="inlineStr">
        <is>
          <t>Pass</t>
        </is>
      </c>
      <c r="I17" s="8" t="inlineStr">
        <is>
          <t>AC1, AC8 · EP (1) · chuyển trạng thái/ownership · test_missing_expired_and_admin_sessions_rejected__AC1_AC8[PUT] · evidence/test-validation-task.log</t>
        </is>
      </c>
    </row>
    <row r="18" ht="90.5"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lại sau sửa validation: kiểm response và DB của test tương ứng pass; đầu vào sai trả 422/no-store.</t>
        </is>
      </c>
      <c r="H18" s="7" t="inlineStr">
        <is>
          <t>Pass</t>
        </is>
      </c>
      <c r="I18" s="8" t="inlineStr">
        <is>
          <t>AC1, AC8 · EP (1) · chuyển trạng thái/ownership · test_missing_expired_and_admin_sessions_rejected__AC1_AC8[DELETE] · evidence/test-validation-task.log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lại sau sửa validation: kiểm response và DB của test tương ứng pass; đầu vào sai trả 422/no-store.</t>
        </is>
      </c>
      <c r="H19" s="7" t="inlineStr">
        <is>
          <t>Pass</t>
        </is>
      </c>
      <c r="I19" s="8" t="inlineStr">
        <is>
          <t>AC1 · EP (1) · chuyển trạng thái/ownership · test_concurrent_registration_serializes_absent_token__AC1[False] · evidence/test-validation-task.log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lại sau sửa validation: kiểm response và DB của test tương ứng pass; đầu vào sai trả 422/no-store.</t>
        </is>
      </c>
      <c r="H20" s="7" t="inlineStr">
        <is>
          <t>Pass</t>
        </is>
      </c>
      <c r="I20" s="8" t="inlineStr">
        <is>
          <t>AC1 · EP (1) · chuyển trạng thái/ownership · test_concurrent_registration_serializes_absent_token__AC1[True] · evidence/test-validation-task.log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lại sau sửa validation: kiểm response và DB của test tương ứng pass; đầu vào sai trả 422/no-store.</t>
        </is>
      </c>
      <c r="H21" s="7" t="inlineStr">
        <is>
          <t>Pass</t>
        </is>
      </c>
      <c r="I21" s="8" t="inlineStr">
        <is>
          <t>AC1, AC8 · EP (1) · chuyển trạng thái/ownership · test_concurrent_refresh_then_cleanup_has_no_token_left__AC1_AC8 · evidence/test-validation-task.log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f>
        <v/>
      </c>
      <c r="D3" s="11">
        <f>'Chọn thuốc danh mục'!$H$40+'Hồi quy xác nhận liều'!$H$12+'Cảnh báo người thân'!$H$84+'FCM token Android'!$H$24</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f>
        <v/>
      </c>
      <c r="D4" s="11">
        <f>'Chọn thuốc danh mục'!$H$41+'Hồi quy xác nhận liều'!$H$13+'Cảnh báo người thân'!$H$85+'FCM token Android'!$H$25</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f>
        <v/>
      </c>
      <c r="D6" s="11">
        <f>'Chọn thuốc danh mục'!$H$42+'Hồi quy xác nhận liều'!$H$14+'Cảnh báo người thân'!$H$86+'FCM token Android'!$H$26</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API/DB local đã kiểm lại sau sửa validation; kiểm thiết bị và AC8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API/DB local đã kiểm lại sau sửa validation; kiểm thiết bị và AC8 còn Pending.</t>
        </is>
      </c>
      <c r="I29" s="11" t="inlineStr">
        <is>
          <t>phucnguyenngoc</t>
        </is>
      </c>
    </row>
    <row r="52">
      <c r="A52" s="19" t="inlineStr">
        <is>
          <t>Bug Report</t>
        </is>
      </c>
    </row>
    <row r="53">
      <c r="A53" s="20" t="inlineStr">
        <is>
          <t>Bug ID</t>
        </is>
      </c>
      <c r="B53" s="20" t="inlineStr">
        <is>
          <t>Description</t>
        </is>
      </c>
      <c r="C53" s="20" t="inlineStr">
        <is>
          <t>Steps to Reproduce</t>
        </is>
      </c>
      <c r="D53" s="20" t="inlineStr">
        <is>
          <t>Input Data</t>
        </is>
      </c>
      <c r="E53" s="20" t="inlineStr">
        <is>
          <t>Expected Result</t>
        </is>
      </c>
      <c r="F53" s="20" t="inlineStr">
        <is>
          <t>Actual Result</t>
        </is>
      </c>
      <c r="G53" s="20" t="inlineStr">
        <is>
          <t>Severity</t>
        </is>
      </c>
      <c r="H53" s="20" t="inlineStr">
        <is>
          <t>Name of Tester</t>
        </is>
      </c>
      <c r="I53" s="20" t="inlineStr">
        <is>
          <t>Logs</t>
        </is>
      </c>
    </row>
    <row r="54" ht="123.5" customHeight="1">
      <c r="A54" s="22" t="inlineStr">
        <is>
          <t>BUG-LOGIN-08</t>
        </is>
      </c>
      <c r="B54" s="22" t="inlineStr">
        <is>
          <t>Gửi số điện thoại có ký tự xuống dòng ở cuối</t>
        </is>
      </c>
      <c r="C54" s="22" t="inlineStr">
        <is>
          <t>1. POST /auth/mobile/otp {phone: "0900000001\n"}
2. POST /auth/mobile/verify {phone: "0900000001\n", token: 123456}</t>
        </is>
      </c>
      <c r="D54" s="22" t="inlineStr">
        <is>
          <t>phone: 0900000001 + ký tự \n</t>
        </is>
      </c>
      <c r="E54" s="22" t="inlineStr">
        <is>
          <t>422 {"detail":"invalid_phone"} (theo AC6 của 01-requirement)</t>
        </is>
      </c>
      <c r="F54" s="22" t="inlineStr">
        <is>
          <t>OTP 204, verify 200 và cấp phiên (backend bỏ ký tự trắng hai đầu)</t>
        </is>
      </c>
      <c r="G54" s="22" t="inlineStr">
        <is>
          <t>Low</t>
        </is>
      </c>
      <c r="H54" s="22" t="inlineStr">
        <is>
          <t>zannguyen</t>
        </is>
      </c>
      <c r="I54"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55" ht="123.5" customHeight="1">
      <c r="A55" s="22" t="inlineStr">
        <is>
          <t>BUG-LOGIN-11</t>
        </is>
      </c>
      <c r="B55" s="22" t="inlineStr">
        <is>
          <t>Gửi số điện thoại viết bằng chữ số Unicode</t>
        </is>
      </c>
      <c r="C55" s="22" t="inlineStr">
        <is>
          <t>1. POST /auth/mobile/otp {phone}
2. POST /auth/mobile/verify {phone, token: 123456}</t>
        </is>
      </c>
      <c r="D55" s="22" t="inlineStr">
        <is>
          <t>+８４９０００００００１ (full-width) | +٨٤٩٠٠٠٠٠٠٠١ (chữ số Ả Rập)</t>
        </is>
      </c>
      <c r="E55" s="22" t="inlineStr">
        <is>
          <t>422 {"detail":"invalid_phone"}, không gọi Supabase</t>
        </is>
      </c>
      <c r="F55" s="22" t="inlineStr">
        <is>
          <t>OTP 503 {"detail":"auth_provider_unavailable"}, verify 401 {"detail":"Invalid credentials"} — request đã tới Supabase</t>
        </is>
      </c>
      <c r="G55" s="22" t="inlineStr">
        <is>
          <t>Low</t>
        </is>
      </c>
      <c r="H55" s="22" t="inlineStr">
        <is>
          <t>zannguyen</t>
        </is>
      </c>
      <c r="I55"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6" ht="189.5" customHeight="1">
      <c r="A56" s="22" t="inlineStr">
        <is>
          <t>BUG-LOGIN-25</t>
        </is>
      </c>
      <c r="B56" s="22" t="inlineStr">
        <is>
          <t>Lưu họ tên có ký tự NUL</t>
        </is>
      </c>
      <c r="C56" s="22" t="inlineStr">
        <is>
          <t>1. POST /auth/profile {ho_ten: "abc\u0000def", ngày sinh, giới tính hợp lệ}</t>
        </is>
      </c>
      <c r="D56" s="22" t="inlineStr">
        <is>
          <t>ho_ten: abc\u0000def</t>
        </is>
      </c>
      <c r="E56" s="22" t="inlineStr">
        <is>
          <t>Không 5xx (từ chối 422 hoặc lưu được); không lộ chi tiết nội bộ</t>
        </is>
      </c>
      <c r="F56" s="22" t="inlineStr">
        <is>
          <t>500 Internal Server Error</t>
        </is>
      </c>
      <c r="G56" s="22" t="inlineStr">
        <is>
          <t>Medium</t>
        </is>
      </c>
      <c r="H56" s="22" t="inlineStr">
        <is>
          <t>zannguyen</t>
        </is>
      </c>
      <c r="I56"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7" ht="90.5" customHeight="1">
      <c r="A57" s="22" t="inlineStr">
        <is>
          <t>BUG-LOGIN-30</t>
        </is>
      </c>
      <c r="B57" s="22" t="inlineStr">
        <is>
          <t>Lưu họ tên dài 256 ký tự</t>
        </is>
      </c>
      <c r="C57" s="22" t="inlineStr">
        <is>
          <t>1. POST /auth/profile {ho_ten: A*256}</t>
        </is>
      </c>
      <c r="D57" s="22" t="inlineStr">
        <is>
          <t>A*256</t>
        </is>
      </c>
      <c r="E57" s="22" t="inlineStr">
        <is>
          <t>422; hồ sơ không đổi (giới hạn 255 theo Q4 của 01-requirement)</t>
        </is>
      </c>
      <c r="F57" s="22" t="inlineStr">
        <is>
          <t>204, đã lưu</t>
        </is>
      </c>
      <c r="G57" s="22" t="inlineStr">
        <is>
          <t>Low</t>
        </is>
      </c>
      <c r="H57" s="22" t="inlineStr">
        <is>
          <t>zannguyen</t>
        </is>
      </c>
      <c r="I57" s="22" t="inlineStr">
        <is>
          <t>Không có giới hạn độ dài họ tên: `_validate_profile` (sign_in.py) chỉ kiểm rỗng; cột users.full_name kiểu text không giới hạn
Log: evidence/test-integration.log</t>
        </is>
      </c>
    </row>
    <row r="58" ht="90.5" customHeight="1">
      <c r="A58" s="22" t="inlineStr">
        <is>
          <t>BUG-LOGIN-32</t>
        </is>
      </c>
      <c r="B58" s="22" t="inlineStr">
        <is>
          <t>Lưu ngày sinh trước 1900-01-01</t>
        </is>
      </c>
      <c r="C58" s="22" t="inlineStr">
        <is>
          <t>1. POST /auth/profile {ngay_sinh}</t>
        </is>
      </c>
      <c r="D58" s="22" t="inlineStr">
        <is>
          <t>1899-12-31 | 0001-01-01</t>
        </is>
      </c>
      <c r="E58" s="22" t="inlineStr">
        <is>
          <t>422; hồ sơ không đổi (cận dưới 1900-01-01 theo Q4)</t>
        </is>
      </c>
      <c r="F58" s="22" t="inlineStr">
        <is>
          <t>204 ở cả hai giá trị, đã lưu</t>
        </is>
      </c>
      <c r="G58" s="22" t="inlineStr">
        <is>
          <t>Low</t>
        </is>
      </c>
      <c r="H58" s="22" t="inlineStr">
        <is>
          <t>zannguyen</t>
        </is>
      </c>
      <c r="I58" s="22" t="inlineStr">
        <is>
          <t>`_validate_birth_date` (sign_in.py:229–231) chỉ chặn ngày tương lai, không có cận dưới. App mobile đã giới hạn date picker từ 1900 nên chỉ gặp khi gọi API trực tiếp
Log: evidence/test-integration.log</t>
        </is>
      </c>
    </row>
    <row r="59" ht="123.5" customHeight="1">
      <c r="A59" s="22" t="inlineStr">
        <is>
          <t>BUG-LOGIN-35</t>
        </is>
      </c>
      <c r="B59" s="22" t="inlineStr">
        <is>
          <t>Lưu ngày sinh là hôm nay lúc 00:30 giờ Việt Nam</t>
        </is>
      </c>
      <c r="C59" s="22" t="inlineStr">
        <is>
          <t>1. POST /auth/profile {ngay_sinh: "2026-10-08"}</t>
        </is>
      </c>
      <c r="D59" s="22" t="inlineStr">
        <is>
          <t>ngay_sinh: 2026-10-08</t>
        </is>
      </c>
      <c r="E59" s="22" t="inlineStr">
        <is>
          <t>204 (hôm nay theo giờ Asia/Ho_Chi_Minh — bất biến 7)</t>
        </is>
      </c>
      <c r="F59" s="22" t="inlineStr">
        <is>
          <t>422 {"detail":"invalid_date_of_birth"}</t>
        </is>
      </c>
      <c r="G59" s="22" t="inlineStr">
        <is>
          <t>Medium</t>
        </is>
      </c>
      <c r="H59" s="22" t="inlineStr">
        <is>
          <t>zannguyen</t>
        </is>
      </c>
      <c r="I59"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0" ht="173" customHeight="1">
      <c r="A60" s="22" t="inlineStr">
        <is>
          <t>BUG-LOGIN-42</t>
        </is>
      </c>
      <c r="B60" s="22" t="inlineStr">
        <is>
          <t>Chạm lại ô OTP sau khi nhập sai để sửa mã</t>
        </is>
      </c>
      <c r="C60" s="22" t="inlineStr">
        <is>
          <t>1. Chạm vào ô mã OTP
2. Theo dõi request backend nhận được</t>
        </is>
      </c>
      <c r="D60" s="22" t="inlineStr">
        <is>
          <t>Ô đang chứa 000000</t>
        </is>
      </c>
      <c r="E60" s="22" t="inlineStr">
        <is>
          <t>Không gửi xác thực cho tới khi người dùng nhập mã mới đủ 6 số</t>
        </is>
      </c>
      <c r="F60" s="22" t="inlineStr">
        <is>
          <t>Backend nhận thêm một POST /auth/mobile/verify 401 với mã cũ ngay khi chạm ô (chuỗi request: otp 204, verify 401, verify 401, verify 200)</t>
        </is>
      </c>
      <c r="G60" s="22" t="inlineStr">
        <is>
          <t>Low</t>
        </is>
      </c>
      <c r="H60" s="22" t="inlineStr">
        <is>
          <t>zannguyen</t>
        </is>
      </c>
      <c r="I60"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1" ht="222.5" customHeight="1">
      <c r="A61" s="22" t="inlineStr">
        <is>
          <t>BUG-LINKCODE-28</t>
        </is>
      </c>
      <c r="B61" s="22" t="inlineStr">
        <is>
          <t>Toàn bộ unit test, architecture test và ruff toàn repo pass</t>
        </is>
      </c>
      <c r="C61" s="22" t="inlineStr">
        <is>
          <t>1. pytest tests/unit tests/architecture -q
2. ruff check .
3. So với baseline trước khi sửa code</t>
        </is>
      </c>
      <c r="D61" s="22" t="inlineStr">
        <is>
          <t>-</t>
        </is>
      </c>
      <c r="E61" s="22" t="inlineStr">
        <is>
          <t>pytest và ruff đều pass</t>
        </is>
      </c>
      <c r="F61"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1" s="22" t="inlineStr">
        <is>
          <t>Low</t>
        </is>
      </c>
      <c r="H61" s="22" t="inlineStr">
        <is>
          <t>zannguyen</t>
        </is>
      </c>
      <c r="I61"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2" ht="239" customHeight="1">
      <c r="A62" s="22" t="inlineStr">
        <is>
          <t>BUG-REGDOSE-01</t>
        </is>
      </c>
      <c r="B62" s="22" t="inlineStr">
        <is>
          <t>Đối chiếu scheduled_at có giây khi xác nhận liều</t>
        </is>
      </c>
      <c r="C62"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2" s="22" t="inlineStr">
        <is>
          <t>client_uuid: UUID mới; schedule_id: fixture; scheduled_at=2026-10-02T01:00:59.999Z; taken_at=2026-10-02T01:05:59.999Z</t>
        </is>
      </c>
      <c r="E62" s="22" t="inlineStr">
        <is>
          <t>Theo test hiện có: HTTP 200, synced, da_uong và scheduled_at=2026-10-02T01:00:00Z.</t>
        </is>
      </c>
      <c r="F62" s="22" t="inlineStr">
        <is>
          <t>HTTP 200, synced, da_uong; scheduled_at=2026-10-02T01:00:59.999000Z. Fail trong suite DB và lặp lại khi chạy riêng (1 failed trong 1.67s).</t>
        </is>
      </c>
      <c r="G62" s="22" t="inlineStr">
        <is>
          <t>Medium</t>
        </is>
      </c>
      <c r="H62" s="22" t="inlineStr">
        <is>
          <t>phucnguyenngoc</t>
        </is>
      </c>
      <c r="I62"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sheetData>
  <mergeCells count="2">
    <mergeCell ref="A1:G1"/>
    <mergeCell ref="A3:A5"/>
  </mergeCells>
  <conditionalFormatting sqref="F11:F29">
    <cfRule type="cellIs" priority="1" operator="greaterThan" dxfId="0">
      <formula>0.2</formula>
    </cfRule>
  </conditionalFormatting>
  <conditionalFormatting sqref="G11:G29">
    <cfRule type="expression" priority="2" dxfId="0">
      <formula>OR(G11="Critical",G11="High")</formula>
    </cfRule>
  </conditionalFormatting>
  <conditionalFormatting sqref="G54:G62">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9" showDropDown="0" showInputMessage="0" showErrorMessage="0" allowBlank="1" type="list">
      <formula1>"Critical,High,Medium,Low"</formula1>
    </dataValidation>
    <dataValidation sqref="G54:G62"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2026-10-22T09:37:41Z</dcterms:modified>
  <cp:lastModifiedBy>Người dùng Khách</cp:lastModifiedBy>
</cp:coreProperties>
</file>