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admexim3-pc\0 DATA SRI\EKSPORT\1. GAP\Shipment GAP\2026\05. MEI\19.05.2026\"/>
    </mc:Choice>
  </mc:AlternateContent>
  <xr:revisionPtr revIDLastSave="0" documentId="13_ncr:1_{DD835122-6CE9-4C94-AE3D-42434491D0ED}" xr6:coauthVersionLast="47" xr6:coauthVersionMax="47" xr10:uidLastSave="{00000000-0000-0000-0000-000000000000}"/>
  <bookViews>
    <workbookView xWindow="-120" yWindow="-120" windowWidth="20730" windowHeight="11160" xr2:uid="{00000000-000D-0000-FFFF-FFFF00000000}"/>
  </bookViews>
  <sheets>
    <sheet name="Shipping Instruction" sheetId="1" r:id="rId1"/>
    <sheet name="Addendum" sheetId="5" r:id="rId2"/>
  </sheets>
  <definedNames>
    <definedName name="_xlnm.Print_Area" localSheetId="1">Addendum!$A$1:$M$77</definedName>
    <definedName name="_xlnm.Print_Area" localSheetId="0">'Shipping Instruction'!$A$1:$M$73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5" l="1"/>
  <c r="H6" i="5"/>
  <c r="K8" i="5"/>
  <c r="I8" i="5"/>
  <c r="F9" i="5"/>
  <c r="F8" i="5"/>
  <c r="D8" i="5"/>
  <c r="B9" i="5"/>
  <c r="B8" i="5"/>
  <c r="F76" i="5"/>
  <c r="B76" i="5"/>
  <c r="B75" i="5"/>
</calcChain>
</file>

<file path=xl/sharedStrings.xml><?xml version="1.0" encoding="utf-8"?>
<sst xmlns="http://schemas.openxmlformats.org/spreadsheetml/2006/main" count="119" uniqueCount="102">
  <si>
    <t>No</t>
  </si>
  <si>
    <t>For</t>
  </si>
  <si>
    <t>DATE</t>
  </si>
  <si>
    <t>PE NO:</t>
  </si>
  <si>
    <t xml:space="preserve">DATE : </t>
  </si>
  <si>
    <t>KPBC :</t>
  </si>
  <si>
    <t>HS CODE :</t>
  </si>
  <si>
    <t>Created By</t>
  </si>
  <si>
    <t>Unless viewed online, there is no guarantee that this information is up-to-date.</t>
  </si>
  <si>
    <t>Original B/L to consignee &amp; FCR to shipper</t>
  </si>
  <si>
    <t xml:space="preserve">Original B/L to shipper &amp; No FCR </t>
  </si>
  <si>
    <t xml:space="preserve">Seaway B/L to shipper/ consignee  &amp; No FCR </t>
  </si>
  <si>
    <t xml:space="preserve">Seaway B/L to  consignee  &amp;  FCR to shipper </t>
  </si>
  <si>
    <t>Payment terms/Incoterms</t>
  </si>
  <si>
    <t>Yes</t>
  </si>
  <si>
    <t>BL Type :</t>
  </si>
  <si>
    <t>Dangerous Goods :</t>
  </si>
  <si>
    <t>Lithium Batteries :</t>
  </si>
  <si>
    <t>Wooden Packing Material used in packing :</t>
  </si>
  <si>
    <t>Require Temperature Control (if needed) :</t>
  </si>
  <si>
    <t>CFS</t>
  </si>
  <si>
    <t>CY</t>
  </si>
  <si>
    <t>Order Management (OM)</t>
  </si>
  <si>
    <t>OMO-GR-0002</t>
  </si>
  <si>
    <t>Service Type :</t>
  </si>
  <si>
    <t>Equipment :</t>
  </si>
  <si>
    <t>Expected Cargo Delivery Date :</t>
  </si>
  <si>
    <t>PEB NO:</t>
  </si>
  <si>
    <t>Cheque payable to "PT. EXPEDITORS INDONESIA"
(Personal cheque &amp; post dated cheque is not acceptable)
For Factory Load - Loading information must be submitted  to OM
Shipper must submit PE#, PEB# and Date to OM according to Doc cut off given
Shipper must submit commercial documents according to each consignee's SOP</t>
  </si>
  <si>
    <t>The vendor certifies that the particulars in the face hereof are correct and agrees to the term and conditions, goods will be received by ecms for storage consolidation, forwarding or shipment, per instructions of its principal.</t>
  </si>
  <si>
    <t>Shipping Order No</t>
  </si>
  <si>
    <t>Booking Number</t>
  </si>
  <si>
    <t>Shipper (Name and Full Address)</t>
  </si>
  <si>
    <t>Consignee (Name and Full Address)</t>
  </si>
  <si>
    <t>Notify Party / Intermediate Consignee (Name and Full Address)</t>
  </si>
  <si>
    <t>Also Notify (Name and Full Adress) Domestic Routing</t>
  </si>
  <si>
    <t>Initial Carriage</t>
  </si>
  <si>
    <t>Export Carrier (Vessel, Voyage)</t>
  </si>
  <si>
    <t>Port of Loading</t>
  </si>
  <si>
    <t>Port of Discharge</t>
  </si>
  <si>
    <t>Place of Delivery</t>
  </si>
  <si>
    <t>Particulars Furnished by Shipper</t>
  </si>
  <si>
    <t>Remarks:</t>
  </si>
  <si>
    <t>Marks and Numbers</t>
  </si>
  <si>
    <t>Container Numbers</t>
  </si>
  <si>
    <t>Nos Of Packages</t>
  </si>
  <si>
    <t>Description Of Packages And Goods</t>
  </si>
  <si>
    <t>Contact Name :</t>
  </si>
  <si>
    <t>Email Address :</t>
  </si>
  <si>
    <t>Phone Number :</t>
  </si>
  <si>
    <t>Place of Receipt / Pickup Location</t>
  </si>
  <si>
    <t>PO and Item Numbers, Total Number of Packages / Pieces If Pallets are used, state the number of pallets per booking. Number of packages (e.g. cartons) is still required. Detailed Cargo Description.</t>
  </si>
  <si>
    <t>Country of Origin of Goods :</t>
  </si>
  <si>
    <t>License and/or Visa required:</t>
  </si>
  <si>
    <t>Collect</t>
  </si>
  <si>
    <t>Detail Shipping Instruction</t>
  </si>
  <si>
    <t>Shipping Instruction to Expeditors</t>
  </si>
  <si>
    <r>
      <t xml:space="preserve">Gross Weight </t>
    </r>
    <r>
      <rPr>
        <b/>
        <sz val="14"/>
        <rFont val="Century Gothic"/>
        <family val="2"/>
      </rPr>
      <t>KGS</t>
    </r>
  </si>
  <si>
    <r>
      <t xml:space="preserve">Measurement </t>
    </r>
    <r>
      <rPr>
        <b/>
        <sz val="14"/>
        <rFont val="Century Gothic"/>
        <family val="2"/>
      </rPr>
      <t>CBM</t>
    </r>
  </si>
  <si>
    <t>Prepaid</t>
  </si>
  <si>
    <t>Additional Information:</t>
  </si>
  <si>
    <t>Export References:</t>
  </si>
  <si>
    <t>Modified by : Aria Darmawan , 28 April 2026</t>
  </si>
  <si>
    <t>PT NIRWANA ALABARE GARMENT</t>
  </si>
  <si>
    <t>JL. RAYA RANCAEKEK - MAJALAYA NO 289</t>
  </si>
  <si>
    <t>SOLOKAN JERUK, MAJALAYA</t>
  </si>
  <si>
    <t>KABUPATEN BANDUNG - JAWA BARAT 40376</t>
  </si>
  <si>
    <t>NPWP : 74.540.692.6-444.000</t>
  </si>
  <si>
    <t>DEVI MEVIA AGUSTINA</t>
  </si>
  <si>
    <t>DEVIMEVIA218@GMAIL.COM</t>
  </si>
  <si>
    <t>08951463153</t>
  </si>
  <si>
    <t>GAP (UK HOLDINGS) LIMITED</t>
  </si>
  <si>
    <t>C/O KERRY LOGISTICS DD102 LOT 2327+2861,2854-2859,</t>
  </si>
  <si>
    <t xml:space="preserve">G/F, KI LUN TSUEN, SAN TIN, </t>
  </si>
  <si>
    <t>YUEN LONG, NT HONG KONG</t>
  </si>
  <si>
    <t>KWAI CHUNG , HONG KONG</t>
  </si>
  <si>
    <t>040300</t>
  </si>
  <si>
    <t>KLN LOGISTICS (HONG KONG) LIMITED</t>
  </si>
  <si>
    <t>COMPARTMENT 1503,</t>
  </si>
  <si>
    <t>15/F, KERRY CARGO CENTRE,, 55 WING</t>
  </si>
  <si>
    <t>KWAI CHUNG, NEW TERRITORIES</t>
  </si>
  <si>
    <t>HONG KONG</t>
  </si>
  <si>
    <t>JAKARTA</t>
  </si>
  <si>
    <t>JAKARTA, TANJUNG PRIOK</t>
  </si>
  <si>
    <t>5 CTN</t>
  </si>
  <si>
    <t>STYLE# 906033</t>
  </si>
  <si>
    <t>HKG DC</t>
  </si>
  <si>
    <t>Compartment 1503, 15/F, Kerry Cargo Centre,</t>
  </si>
  <si>
    <t>55 Wing Kei Road, Kwai Chung, NT</t>
  </si>
  <si>
    <t>Hong Kong</t>
  </si>
  <si>
    <t>5 CTN = 30 PCS OF</t>
  </si>
  <si>
    <t>BOYS COTTON FIBERS,</t>
  </si>
  <si>
    <t xml:space="preserve">KNIT SHIRT, WITH NECK CLOSURE, STITCH COUNT EQUAL OR IS </t>
  </si>
  <si>
    <t xml:space="preserve">GREATER THAN 10/1CM, HEM BOTTOM </t>
  </si>
  <si>
    <t>[60% COTTON 40% POLYESTER]</t>
  </si>
  <si>
    <t>PT. NIRWANA ALABARE GARMENT</t>
  </si>
  <si>
    <t>EXPEDITORS</t>
  </si>
  <si>
    <t>PO# 1778054</t>
  </si>
  <si>
    <t>HS CODE# 61051000</t>
  </si>
  <si>
    <t xml:space="preserve">PEB# </t>
  </si>
  <si>
    <t xml:space="preserve">DATE# </t>
  </si>
  <si>
    <t xml:space="preserve">INVOICE#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</si>
</sst>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409]d\-mmm\-yy;@"/>
  </numFmts>
  <fonts count="28" x14ac:knownFonts="1">
    <font>
      <sz val="10"/>
      <name val="Arial"/>
      <family val="2"/>
    </font>
    <font>
      <sz val="10"/>
      <name val="Arial"/>
      <family val="2"/>
    </font>
    <font>
      <sz val="8"/>
      <name val="Arial"/>
      <family val="2"/>
    </font>
    <font>
      <b/>
      <sz val="6"/>
      <name val="Arial"/>
      <family val="2"/>
    </font>
    <font>
      <sz val="9"/>
      <name val="Arial"/>
      <family val="2"/>
    </font>
    <font>
      <sz val="12"/>
      <name val="Times New Roman"/>
      <family val="1"/>
    </font>
    <font>
      <sz val="10"/>
      <color indexed="8"/>
      <name val="Arial"/>
      <family val="2"/>
    </font>
    <font>
      <sz val="10"/>
      <name val="Arial"/>
      <family val="2"/>
    </font>
    <font>
      <sz val="10"/>
      <name val="Century Gothic"/>
      <family val="2"/>
    </font>
    <font>
      <sz val="12"/>
      <name val="Century Gothic"/>
      <family val="2"/>
    </font>
    <font>
      <b/>
      <sz val="14"/>
      <name val="Century Gothic"/>
      <family val="2"/>
    </font>
    <font>
      <b/>
      <sz val="10"/>
      <name val="Century Gothic"/>
      <family val="2"/>
    </font>
    <font>
      <sz val="8"/>
      <name val="Century Gothic"/>
      <family val="2"/>
    </font>
    <font>
      <sz val="8.5"/>
      <name val="Century Gothic"/>
      <family val="2"/>
    </font>
    <font>
      <sz val="14"/>
      <name val="Century Gothic"/>
      <family val="2"/>
    </font>
    <font>
      <b/>
      <sz val="20"/>
      <name val="Century Gothic"/>
      <family val="2"/>
    </font>
    <font>
      <sz val="11"/>
      <name val="Century Gothic"/>
      <family val="2"/>
    </font>
    <font>
      <b/>
      <sz val="11"/>
      <name val="Century Gothic"/>
      <family val="2"/>
    </font>
    <font>
      <b/>
      <sz val="12"/>
      <name val="Century Gothic"/>
      <family val="2"/>
    </font>
    <font>
      <sz val="16"/>
      <name val="Century Gothic"/>
      <family val="2"/>
    </font>
    <font>
      <b/>
      <sz val="14"/>
      <color rgb="FFFF0000"/>
      <name val="Century Gothic"/>
      <family val="2"/>
    </font>
    <font>
      <b/>
      <sz val="12"/>
      <color rgb="FFFF0000"/>
      <name val="Century Gothic"/>
      <family val="2"/>
    </font>
    <font>
      <u/>
      <sz val="14"/>
      <name val="Century Gothic"/>
      <family val="2"/>
    </font>
    <font>
      <i/>
      <sz val="14"/>
      <name val="Century Gothic"/>
      <family val="2"/>
    </font>
    <font>
      <b/>
      <sz val="9"/>
      <name val="Century Gothic"/>
      <family val="2"/>
    </font>
    <font>
      <sz val="14"/>
      <color theme="1"/>
      <name val="Century Gothic"/>
      <family val="2"/>
    </font>
    <font>
      <b/>
      <sz val="16"/>
      <color rgb="FFFF0000"/>
      <name val="Century Gothic"/>
      <family val="2"/>
    </font>
    <font>
      <b/>
      <sz val="16"/>
      <name val="Century Gothic"/>
      <family val="2"/>
    </font>
  </fonts>
  <fills count="6">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solid">
        <fgColor theme="0" tint="-4.9989318521683403E-2"/>
        <bgColor indexed="64"/>
      </patternFill>
    </fill>
  </fills>
  <borders count="34">
    <border>
      <left/>
      <right/>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0" fontId="6" fillId="0" borderId="0">
      <alignment vertical="top"/>
    </xf>
    <xf numFmtId="0" fontId="5" fillId="0" borderId="0"/>
    <xf numFmtId="0" fontId="7" fillId="0" borderId="0"/>
    <xf numFmtId="164" fontId="7" fillId="0" borderId="0" applyFont="0" applyFill="0" applyBorder="0" applyAlignment="0" applyProtection="0"/>
    <xf numFmtId="0" fontId="1" fillId="0" borderId="0"/>
    <xf numFmtId="164" fontId="1" fillId="0" borderId="0" applyFont="0" applyFill="0" applyBorder="0" applyAlignment="0" applyProtection="0"/>
  </cellStyleXfs>
  <cellXfs count="233">
    <xf numFmtId="0" fontId="0" fillId="0" borderId="0" xfId="0"/>
    <xf numFmtId="0" fontId="14" fillId="0" borderId="5" xfId="0" applyFont="1" applyBorder="1" applyAlignment="1" applyProtection="1">
      <alignment horizontal="left" vertical="center"/>
      <protection locked="0"/>
    </xf>
    <xf numFmtId="0" fontId="14" fillId="0" borderId="1" xfId="0" applyFont="1" applyBorder="1" applyAlignment="1" applyProtection="1">
      <alignment horizontal="left" vertical="center"/>
      <protection locked="0"/>
    </xf>
    <xf numFmtId="0" fontId="14" fillId="0" borderId="0" xfId="0" applyFont="1" applyAlignment="1" applyProtection="1">
      <alignment horizontal="left" vertical="center"/>
      <protection locked="0"/>
    </xf>
    <xf numFmtId="0" fontId="14" fillId="0" borderId="0" xfId="0" applyFont="1" applyAlignment="1" applyProtection="1">
      <alignment horizontal="left" vertical="center" wrapText="1"/>
      <protection locked="0"/>
    </xf>
    <xf numFmtId="0" fontId="2" fillId="0" borderId="0" xfId="0" applyFont="1"/>
    <xf numFmtId="0" fontId="20" fillId="0" borderId="22" xfId="0" applyFont="1" applyBorder="1" applyAlignment="1">
      <alignment vertical="center"/>
    </xf>
    <xf numFmtId="0" fontId="20" fillId="0" borderId="0" xfId="0" applyFont="1" applyAlignment="1">
      <alignment vertical="center"/>
    </xf>
    <xf numFmtId="0" fontId="18" fillId="4" borderId="5" xfId="0" applyFont="1" applyFill="1" applyBorder="1" applyAlignment="1">
      <alignment horizontal="left" vertical="center"/>
    </xf>
    <xf numFmtId="0" fontId="10" fillId="0" borderId="2" xfId="0" applyFont="1" applyBorder="1" applyAlignment="1">
      <alignment horizontal="left" vertical="center"/>
    </xf>
    <xf numFmtId="0" fontId="10" fillId="0" borderId="2" xfId="0" applyFont="1" applyBorder="1" applyAlignment="1">
      <alignment vertical="center"/>
    </xf>
    <xf numFmtId="0" fontId="10" fillId="0" borderId="23" xfId="0" applyFont="1" applyBorder="1" applyAlignment="1">
      <alignment vertical="center"/>
    </xf>
    <xf numFmtId="0" fontId="10" fillId="0" borderId="0" xfId="0" applyFont="1" applyAlignment="1">
      <alignment horizontal="left" vertical="center"/>
    </xf>
    <xf numFmtId="0" fontId="10" fillId="0" borderId="0" xfId="0" applyFont="1" applyAlignment="1">
      <alignment vertical="center"/>
    </xf>
    <xf numFmtId="0" fontId="10" fillId="0" borderId="21" xfId="0" applyFont="1" applyBorder="1" applyAlignment="1">
      <alignment vertical="center"/>
    </xf>
    <xf numFmtId="0" fontId="4" fillId="0" borderId="0" xfId="0" applyFont="1"/>
    <xf numFmtId="0" fontId="20" fillId="0" borderId="25" xfId="0" applyFont="1" applyBorder="1" applyAlignment="1">
      <alignment vertical="center"/>
    </xf>
    <xf numFmtId="0" fontId="20" fillId="0" borderId="4" xfId="0" applyFont="1" applyBorder="1" applyAlignment="1">
      <alignment vertical="center"/>
    </xf>
    <xf numFmtId="165" fontId="10" fillId="0" borderId="0" xfId="0" applyNumberFormat="1" applyFont="1" applyAlignment="1">
      <alignment horizontal="left" vertical="center"/>
    </xf>
    <xf numFmtId="165" fontId="10" fillId="0" borderId="0" xfId="0" applyNumberFormat="1" applyFont="1" applyAlignment="1">
      <alignment vertical="center"/>
    </xf>
    <xf numFmtId="165" fontId="10" fillId="0" borderId="21" xfId="0" applyNumberFormat="1" applyFont="1" applyBorder="1" applyAlignment="1">
      <alignment vertical="center"/>
    </xf>
    <xf numFmtId="0" fontId="10" fillId="0" borderId="0" xfId="0" quotePrefix="1" applyFont="1" applyAlignment="1">
      <alignment vertical="center"/>
    </xf>
    <xf numFmtId="0" fontId="10" fillId="0" borderId="21" xfId="0" quotePrefix="1" applyFont="1" applyBorder="1" applyAlignment="1">
      <alignment vertical="center"/>
    </xf>
    <xf numFmtId="0" fontId="18" fillId="4" borderId="6" xfId="0" applyFont="1" applyFill="1" applyBorder="1" applyAlignment="1">
      <alignment horizontal="left" vertical="center"/>
    </xf>
    <xf numFmtId="0" fontId="10" fillId="0" borderId="4" xfId="0" applyFont="1" applyBorder="1" applyAlignment="1">
      <alignment vertical="center"/>
    </xf>
    <xf numFmtId="0" fontId="10" fillId="0" borderId="24" xfId="0" applyFont="1" applyBorder="1" applyAlignment="1">
      <alignment vertical="center"/>
    </xf>
    <xf numFmtId="0" fontId="20" fillId="0" borderId="5" xfId="0" applyFont="1" applyBorder="1" applyAlignment="1">
      <alignment horizontal="left" vertical="center"/>
    </xf>
    <xf numFmtId="0" fontId="20" fillId="0" borderId="0" xfId="0" applyFont="1" applyAlignment="1">
      <alignment horizontal="left" vertical="center"/>
    </xf>
    <xf numFmtId="0" fontId="20" fillId="0" borderId="5" xfId="0" applyFont="1" applyBorder="1" applyAlignment="1">
      <alignment vertical="center"/>
    </xf>
    <xf numFmtId="0" fontId="3" fillId="0" borderId="0" xfId="0" applyFont="1" applyAlignment="1">
      <alignment horizontal="left"/>
    </xf>
    <xf numFmtId="0" fontId="14" fillId="0" borderId="0" xfId="0" applyFont="1" applyAlignment="1">
      <alignment vertical="center"/>
    </xf>
    <xf numFmtId="0" fontId="2" fillId="0" borderId="0" xfId="0" applyFont="1" applyAlignment="1">
      <alignment wrapText="1"/>
    </xf>
    <xf numFmtId="0" fontId="8" fillId="0" borderId="2" xfId="0" applyFont="1" applyBorder="1" applyAlignment="1">
      <alignment horizontal="left"/>
    </xf>
    <xf numFmtId="0" fontId="11" fillId="0" borderId="23" xfId="0" applyFont="1" applyBorder="1" applyAlignment="1">
      <alignment horizontal="left"/>
    </xf>
    <xf numFmtId="0" fontId="12" fillId="0" borderId="0" xfId="0" applyFont="1"/>
    <xf numFmtId="0" fontId="12" fillId="0" borderId="1" xfId="0" applyFont="1" applyBorder="1"/>
    <xf numFmtId="0" fontId="9" fillId="0" borderId="0" xfId="0" applyFont="1"/>
    <xf numFmtId="0" fontId="8" fillId="0" borderId="0" xfId="0" applyFont="1"/>
    <xf numFmtId="0" fontId="8" fillId="0" borderId="21" xfId="0" applyFont="1" applyBorder="1"/>
    <xf numFmtId="0" fontId="14" fillId="0" borderId="0" xfId="0" applyFont="1"/>
    <xf numFmtId="0" fontId="14" fillId="0" borderId="1" xfId="0" applyFont="1" applyBorder="1"/>
    <xf numFmtId="0" fontId="14" fillId="0" borderId="5" xfId="0" applyFont="1" applyBorder="1"/>
    <xf numFmtId="0" fontId="13" fillId="0" borderId="30" xfId="0" applyFont="1" applyBorder="1"/>
    <xf numFmtId="0" fontId="12" fillId="0" borderId="30" xfId="0" applyFont="1" applyBorder="1"/>
    <xf numFmtId="0" fontId="17" fillId="0" borderId="31" xfId="0" applyFont="1" applyBorder="1"/>
    <xf numFmtId="0" fontId="10" fillId="0" borderId="31" xfId="0" applyFont="1" applyBorder="1" applyAlignment="1">
      <alignment horizontal="center"/>
    </xf>
    <xf numFmtId="0" fontId="14" fillId="0" borderId="30" xfId="0" applyFont="1" applyBorder="1"/>
    <xf numFmtId="0" fontId="14" fillId="0" borderId="31" xfId="0" applyFont="1" applyBorder="1"/>
    <xf numFmtId="0" fontId="9" fillId="0" borderId="32" xfId="0" applyFont="1" applyBorder="1"/>
    <xf numFmtId="0" fontId="9" fillId="0" borderId="30" xfId="0" applyFont="1" applyBorder="1"/>
    <xf numFmtId="0" fontId="9" fillId="0" borderId="33" xfId="0" applyFont="1" applyBorder="1"/>
    <xf numFmtId="0" fontId="16" fillId="0" borderId="0" xfId="0" applyFont="1"/>
    <xf numFmtId="0" fontId="14" fillId="0" borderId="22" xfId="0" applyFont="1" applyBorder="1" applyAlignment="1" applyProtection="1">
      <alignment horizontal="left" vertical="center"/>
      <protection locked="0"/>
    </xf>
    <xf numFmtId="0" fontId="25" fillId="0" borderId="5" xfId="0" applyFont="1" applyBorder="1" applyAlignment="1" applyProtection="1">
      <alignment horizontal="left" vertical="center"/>
      <protection locked="0"/>
    </xf>
    <xf numFmtId="0" fontId="14" fillId="4" borderId="0" xfId="4" applyFont="1" applyFill="1" applyAlignment="1" applyProtection="1">
      <alignment horizontal="left" vertical="center"/>
      <protection locked="0"/>
    </xf>
    <xf numFmtId="0" fontId="23" fillId="4" borderId="0" xfId="4" applyFont="1" applyFill="1" applyAlignment="1" applyProtection="1">
      <alignment horizontal="left" vertical="center"/>
      <protection locked="0"/>
    </xf>
    <xf numFmtId="0" fontId="22" fillId="0" borderId="1" xfId="0" applyFont="1" applyBorder="1" applyAlignment="1" applyProtection="1">
      <alignment horizontal="left" vertical="center"/>
      <protection locked="0"/>
    </xf>
    <xf numFmtId="0" fontId="14" fillId="0" borderId="7" xfId="0" applyFont="1" applyBorder="1" applyAlignment="1" applyProtection="1">
      <alignment horizontal="left" vertical="center"/>
      <protection locked="0"/>
    </xf>
    <xf numFmtId="0" fontId="14" fillId="0" borderId="25" xfId="0" applyFont="1" applyBorder="1" applyAlignment="1" applyProtection="1">
      <alignment horizontal="left" vertical="center"/>
      <protection locked="0"/>
    </xf>
    <xf numFmtId="0" fontId="14" fillId="0" borderId="4" xfId="0" applyFont="1" applyBorder="1" applyAlignment="1" applyProtection="1">
      <alignment horizontal="left" vertical="center"/>
      <protection locked="0"/>
    </xf>
    <xf numFmtId="0" fontId="14" fillId="0" borderId="6" xfId="0" applyFont="1" applyBorder="1" applyAlignment="1" applyProtection="1">
      <alignment horizontal="left" vertical="center"/>
      <protection locked="0"/>
    </xf>
    <xf numFmtId="0" fontId="17" fillId="0" borderId="22" xfId="0" applyFont="1" applyBorder="1" applyAlignment="1">
      <alignment horizontal="left" vertical="center"/>
    </xf>
    <xf numFmtId="0" fontId="17" fillId="0" borderId="29" xfId="0" applyFont="1" applyBorder="1" applyAlignment="1">
      <alignment vertical="center"/>
    </xf>
    <xf numFmtId="0" fontId="24" fillId="0" borderId="32" xfId="0" applyFont="1" applyBorder="1" applyAlignment="1">
      <alignment vertical="center"/>
    </xf>
    <xf numFmtId="0" fontId="13" fillId="0" borderId="30" xfId="0" applyFont="1" applyBorder="1" applyAlignment="1">
      <alignment vertical="center"/>
    </xf>
    <xf numFmtId="164" fontId="14" fillId="0" borderId="5" xfId="1" applyFont="1" applyBorder="1" applyAlignment="1" applyProtection="1">
      <alignment horizontal="left" vertical="center"/>
      <protection locked="0"/>
    </xf>
    <xf numFmtId="164" fontId="14" fillId="0" borderId="1" xfId="1" applyFont="1" applyBorder="1" applyAlignment="1" applyProtection="1">
      <alignment horizontal="left" vertical="center"/>
      <protection locked="0"/>
    </xf>
    <xf numFmtId="0" fontId="14" fillId="0" borderId="21" xfId="0" applyFont="1" applyBorder="1" applyAlignment="1" applyProtection="1">
      <alignment horizontal="left" vertical="center"/>
      <protection locked="0"/>
    </xf>
    <xf numFmtId="0" fontId="10" fillId="5" borderId="2" xfId="0" applyFont="1" applyFill="1" applyBorder="1" applyAlignment="1" applyProtection="1">
      <alignment horizontal="left" vertical="center"/>
      <protection locked="0"/>
    </xf>
    <xf numFmtId="0" fontId="10" fillId="5" borderId="0" xfId="0" applyFont="1" applyFill="1" applyAlignment="1" applyProtection="1">
      <alignment horizontal="left" vertical="center"/>
      <protection locked="0"/>
    </xf>
    <xf numFmtId="0" fontId="10" fillId="5" borderId="0" xfId="0" quotePrefix="1" applyFont="1" applyFill="1" applyAlignment="1" applyProtection="1">
      <alignment vertical="center"/>
      <protection locked="0"/>
    </xf>
    <xf numFmtId="0" fontId="10" fillId="5" borderId="4" xfId="0" applyFont="1" applyFill="1" applyBorder="1" applyAlignment="1" applyProtection="1">
      <alignment vertical="center"/>
      <protection locked="0"/>
    </xf>
    <xf numFmtId="0" fontId="14" fillId="5" borderId="0" xfId="0" applyFont="1" applyFill="1" applyAlignment="1" applyProtection="1">
      <alignment horizontal="center" vertical="center"/>
      <protection locked="0"/>
    </xf>
    <xf numFmtId="0" fontId="14" fillId="5" borderId="21" xfId="0" applyFont="1" applyFill="1" applyBorder="1" applyAlignment="1" applyProtection="1">
      <alignment horizontal="center" vertical="center"/>
      <protection locked="0"/>
    </xf>
    <xf numFmtId="0" fontId="21" fillId="0" borderId="0" xfId="0" applyFont="1"/>
    <xf numFmtId="165" fontId="10" fillId="5" borderId="0" xfId="0" quotePrefix="1" applyNumberFormat="1" applyFont="1" applyFill="1" applyAlignment="1" applyProtection="1">
      <alignment horizontal="left" vertical="center"/>
      <protection locked="0"/>
    </xf>
    <xf numFmtId="0" fontId="14" fillId="0" borderId="22" xfId="0" quotePrefix="1" applyFont="1" applyBorder="1" applyAlignment="1" applyProtection="1">
      <alignment horizontal="left" vertical="center"/>
      <protection locked="0"/>
    </xf>
    <xf numFmtId="0" fontId="9" fillId="4" borderId="8" xfId="4" applyFont="1" applyFill="1" applyBorder="1" applyAlignment="1">
      <alignment horizontal="left" vertical="top" wrapText="1"/>
    </xf>
    <xf numFmtId="0" fontId="9" fillId="4" borderId="3" xfId="4" applyFont="1" applyFill="1" applyBorder="1" applyAlignment="1">
      <alignment horizontal="left" vertical="top"/>
    </xf>
    <xf numFmtId="0" fontId="9" fillId="4" borderId="5" xfId="4" applyFont="1" applyFill="1" applyBorder="1" applyAlignment="1">
      <alignment horizontal="left" vertical="top"/>
    </xf>
    <xf numFmtId="0" fontId="9" fillId="4" borderId="1" xfId="4" applyFont="1" applyFill="1" applyBorder="1" applyAlignment="1">
      <alignment horizontal="left" vertical="top"/>
    </xf>
    <xf numFmtId="0" fontId="9" fillId="0" borderId="20" xfId="0" applyFont="1" applyBorder="1" applyAlignment="1">
      <alignment horizontal="left"/>
    </xf>
    <xf numFmtId="0" fontId="9" fillId="0" borderId="2" xfId="0" applyFont="1" applyBorder="1" applyAlignment="1">
      <alignment horizontal="left"/>
    </xf>
    <xf numFmtId="0" fontId="9" fillId="0" borderId="3" xfId="0" applyFont="1" applyBorder="1" applyAlignment="1">
      <alignment horizontal="left"/>
    </xf>
    <xf numFmtId="0" fontId="21" fillId="0" borderId="8" xfId="0" applyFont="1" applyBorder="1" applyAlignment="1">
      <alignment horizontal="left"/>
    </xf>
    <xf numFmtId="0" fontId="21" fillId="0" borderId="3" xfId="0" applyFont="1" applyBorder="1" applyAlignment="1">
      <alignment horizontal="left"/>
    </xf>
    <xf numFmtId="0" fontId="14" fillId="5" borderId="6" xfId="0" applyFont="1" applyFill="1" applyBorder="1" applyAlignment="1" applyProtection="1">
      <alignment horizontal="right" vertical="center"/>
      <protection locked="0"/>
    </xf>
    <xf numFmtId="0" fontId="14" fillId="5" borderId="7" xfId="0" applyFont="1" applyFill="1" applyBorder="1" applyAlignment="1" applyProtection="1">
      <alignment horizontal="right" vertical="center"/>
      <protection locked="0"/>
    </xf>
    <xf numFmtId="0" fontId="14" fillId="5" borderId="25" xfId="0" applyFont="1" applyFill="1" applyBorder="1" applyAlignment="1" applyProtection="1">
      <alignment horizontal="right" vertical="center"/>
      <protection locked="0"/>
    </xf>
    <xf numFmtId="0" fontId="14" fillId="5" borderId="4" xfId="0" applyFont="1" applyFill="1" applyBorder="1" applyAlignment="1" applyProtection="1">
      <alignment horizontal="right" vertical="center"/>
      <protection locked="0"/>
    </xf>
    <xf numFmtId="0" fontId="14" fillId="5" borderId="6" xfId="0" applyFont="1" applyFill="1" applyBorder="1" applyAlignment="1" applyProtection="1">
      <alignment horizontal="left" vertical="center"/>
      <protection locked="0"/>
    </xf>
    <xf numFmtId="0" fontId="14" fillId="5" borderId="4" xfId="0" applyFont="1" applyFill="1" applyBorder="1" applyAlignment="1" applyProtection="1">
      <alignment horizontal="left" vertical="center"/>
      <protection locked="0"/>
    </xf>
    <xf numFmtId="0" fontId="14" fillId="5" borderId="24" xfId="0" applyFont="1" applyFill="1" applyBorder="1" applyAlignment="1" applyProtection="1">
      <alignment horizontal="left" vertical="center"/>
      <protection locked="0"/>
    </xf>
    <xf numFmtId="0" fontId="8" fillId="0" borderId="2" xfId="0" applyFont="1" applyBorder="1" applyAlignment="1">
      <alignment horizontal="center"/>
    </xf>
    <xf numFmtId="0" fontId="8" fillId="0" borderId="3" xfId="0" applyFont="1" applyBorder="1" applyAlignment="1">
      <alignment horizontal="center"/>
    </xf>
    <xf numFmtId="0" fontId="20" fillId="2" borderId="8" xfId="0" applyFont="1" applyFill="1" applyBorder="1" applyAlignment="1">
      <alignment horizontal="center" vertical="center"/>
    </xf>
    <xf numFmtId="0" fontId="20" fillId="2" borderId="3" xfId="0" applyFont="1" applyFill="1" applyBorder="1" applyAlignment="1">
      <alignment horizontal="center" vertical="center"/>
    </xf>
    <xf numFmtId="0" fontId="8" fillId="2" borderId="6" xfId="0" applyFont="1" applyFill="1" applyBorder="1" applyAlignment="1">
      <alignment horizontal="center"/>
    </xf>
    <xf numFmtId="0" fontId="8" fillId="2" borderId="7" xfId="0" applyFont="1" applyFill="1" applyBorder="1" applyAlignment="1">
      <alignment horizontal="center"/>
    </xf>
    <xf numFmtId="0" fontId="20" fillId="2" borderId="23" xfId="0" applyFont="1" applyFill="1" applyBorder="1" applyAlignment="1">
      <alignment horizontal="center" vertical="center"/>
    </xf>
    <xf numFmtId="0" fontId="10" fillId="0" borderId="20"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22" xfId="0" applyFont="1" applyBorder="1" applyAlignment="1">
      <alignment horizontal="center" vertical="center" shrinkToFit="1"/>
    </xf>
    <xf numFmtId="0" fontId="10" fillId="0" borderId="0" xfId="0" applyFont="1" applyAlignment="1">
      <alignment horizontal="center" vertical="center" shrinkToFit="1"/>
    </xf>
    <xf numFmtId="0" fontId="20" fillId="0" borderId="5" xfId="0" applyFont="1" applyBorder="1" applyAlignment="1">
      <alignment horizontal="right" vertical="center"/>
    </xf>
    <xf numFmtId="0" fontId="20" fillId="0" borderId="0" xfId="0" applyFont="1" applyAlignment="1">
      <alignment horizontal="right" vertical="center"/>
    </xf>
    <xf numFmtId="0" fontId="20" fillId="0" borderId="6" xfId="0" applyFont="1" applyBorder="1" applyAlignment="1">
      <alignment horizontal="right" vertical="center"/>
    </xf>
    <xf numFmtId="0" fontId="20" fillId="0" borderId="4" xfId="0" applyFont="1" applyBorder="1" applyAlignment="1">
      <alignment horizontal="right" vertical="center"/>
    </xf>
    <xf numFmtId="164" fontId="14" fillId="0" borderId="13" xfId="1" applyFont="1" applyBorder="1" applyAlignment="1" applyProtection="1">
      <alignment horizontal="right" vertical="top"/>
      <protection locked="0"/>
    </xf>
    <xf numFmtId="164" fontId="14" fillId="0" borderId="12" xfId="1" applyFont="1" applyBorder="1" applyAlignment="1" applyProtection="1">
      <alignment horizontal="right" vertical="top"/>
      <protection locked="0"/>
    </xf>
    <xf numFmtId="0" fontId="15" fillId="0" borderId="15" xfId="0" applyFont="1" applyBorder="1" applyAlignment="1">
      <alignment horizontal="left" vertical="center"/>
    </xf>
    <xf numFmtId="0" fontId="15" fillId="0" borderId="16" xfId="0" applyFont="1" applyBorder="1" applyAlignment="1">
      <alignment horizontal="left" vertical="center"/>
    </xf>
    <xf numFmtId="0" fontId="15" fillId="0" borderId="17" xfId="0" applyFont="1" applyBorder="1" applyAlignment="1">
      <alignment horizontal="left" vertical="center"/>
    </xf>
    <xf numFmtId="0" fontId="10" fillId="2" borderId="20"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25" xfId="0" applyFont="1" applyFill="1" applyBorder="1" applyAlignment="1">
      <alignment horizontal="center" vertical="top"/>
    </xf>
    <xf numFmtId="0" fontId="10" fillId="2" borderId="7" xfId="0" applyFont="1" applyFill="1" applyBorder="1" applyAlignment="1">
      <alignment horizontal="center" vertical="top"/>
    </xf>
    <xf numFmtId="0" fontId="19" fillId="0" borderId="18" xfId="0" applyFont="1" applyBorder="1" applyAlignment="1">
      <alignment horizontal="center" vertical="center"/>
    </xf>
    <xf numFmtId="0" fontId="19" fillId="0" borderId="10" xfId="0" applyFont="1" applyBorder="1" applyAlignment="1">
      <alignment horizontal="center" vertical="center"/>
    </xf>
    <xf numFmtId="0" fontId="19" fillId="0" borderId="19" xfId="0" applyFont="1" applyBorder="1" applyAlignment="1">
      <alignment horizontal="center" vertical="center"/>
    </xf>
    <xf numFmtId="0" fontId="20" fillId="2" borderId="2" xfId="0" applyFont="1" applyFill="1" applyBorder="1" applyAlignment="1">
      <alignment horizontal="center" vertical="center"/>
    </xf>
    <xf numFmtId="0" fontId="16" fillId="2" borderId="6" xfId="0" applyFont="1" applyFill="1" applyBorder="1" applyAlignment="1">
      <alignment horizontal="left" vertical="top" wrapText="1"/>
    </xf>
    <xf numFmtId="0" fontId="16" fillId="2" borderId="4" xfId="0" applyFont="1" applyFill="1" applyBorder="1" applyAlignment="1">
      <alignment horizontal="left" vertical="top" wrapText="1"/>
    </xf>
    <xf numFmtId="0" fontId="16" fillId="2" borderId="7" xfId="0" applyFont="1" applyFill="1" applyBorder="1" applyAlignment="1">
      <alignment horizontal="left" vertical="top" wrapText="1"/>
    </xf>
    <xf numFmtId="0" fontId="15" fillId="3" borderId="18"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19" xfId="0" applyFont="1" applyFill="1" applyBorder="1" applyAlignment="1">
      <alignment horizontal="center" vertical="center"/>
    </xf>
    <xf numFmtId="0" fontId="14" fillId="0" borderId="18"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9" xfId="0" applyFont="1" applyBorder="1" applyAlignment="1">
      <alignment horizontal="center" vertical="center" wrapText="1"/>
    </xf>
    <xf numFmtId="0" fontId="26" fillId="0" borderId="9" xfId="0" applyFont="1" applyBorder="1" applyAlignment="1">
      <alignment horizontal="left"/>
    </xf>
    <xf numFmtId="0" fontId="26" fillId="0" borderId="10" xfId="0" applyFont="1" applyBorder="1" applyAlignment="1">
      <alignment horizontal="left"/>
    </xf>
    <xf numFmtId="0" fontId="26" fillId="0" borderId="19" xfId="0" applyFont="1" applyBorder="1" applyAlignment="1">
      <alignment horizontal="left"/>
    </xf>
    <xf numFmtId="0" fontId="14" fillId="5" borderId="0" xfId="0" applyFont="1" applyFill="1" applyAlignment="1" applyProtection="1">
      <alignment horizontal="center" vertical="center"/>
      <protection locked="0"/>
    </xf>
    <xf numFmtId="0" fontId="14" fillId="5" borderId="21" xfId="0" applyFont="1" applyFill="1" applyBorder="1" applyAlignment="1" applyProtection="1">
      <alignment horizontal="center" vertical="center"/>
      <protection locked="0"/>
    </xf>
    <xf numFmtId="0" fontId="10" fillId="2" borderId="6" xfId="0" applyFont="1" applyFill="1" applyBorder="1" applyAlignment="1">
      <alignment horizontal="center" vertical="top"/>
    </xf>
    <xf numFmtId="0" fontId="10" fillId="2" borderId="24" xfId="0" applyFont="1" applyFill="1" applyBorder="1" applyAlignment="1">
      <alignment horizontal="center" vertical="top"/>
    </xf>
    <xf numFmtId="0" fontId="14" fillId="5" borderId="20" xfId="0" applyFont="1" applyFill="1" applyBorder="1" applyAlignment="1" applyProtection="1">
      <alignment horizontal="left" vertical="center"/>
      <protection locked="0"/>
    </xf>
    <xf numFmtId="0" fontId="14" fillId="5" borderId="2" xfId="0" applyFont="1" applyFill="1" applyBorder="1" applyAlignment="1" applyProtection="1">
      <alignment horizontal="left" vertical="center"/>
      <protection locked="0"/>
    </xf>
    <xf numFmtId="0" fontId="14" fillId="5" borderId="3" xfId="0" applyFont="1" applyFill="1" applyBorder="1" applyAlignment="1" applyProtection="1">
      <alignment horizontal="left" vertical="center"/>
      <protection locked="0"/>
    </xf>
    <xf numFmtId="0" fontId="14" fillId="5" borderId="22" xfId="0" applyFont="1" applyFill="1" applyBorder="1" applyAlignment="1" applyProtection="1">
      <alignment horizontal="left" vertical="center"/>
      <protection locked="0"/>
    </xf>
    <xf numFmtId="0" fontId="14" fillId="5" borderId="0" xfId="0" applyFont="1" applyFill="1" applyAlignment="1" applyProtection="1">
      <alignment horizontal="left" vertical="center"/>
      <protection locked="0"/>
    </xf>
    <xf numFmtId="0" fontId="14" fillId="5" borderId="1" xfId="0" applyFont="1" applyFill="1" applyBorder="1" applyAlignment="1" applyProtection="1">
      <alignment horizontal="left" vertical="center"/>
      <protection locked="0"/>
    </xf>
    <xf numFmtId="0" fontId="10" fillId="5" borderId="9" xfId="0" applyFont="1" applyFill="1" applyBorder="1" applyAlignment="1" applyProtection="1">
      <alignment horizontal="right" vertical="center"/>
      <protection locked="0"/>
    </xf>
    <xf numFmtId="0" fontId="10" fillId="5" borderId="11" xfId="0" applyFont="1" applyFill="1" applyBorder="1" applyAlignment="1" applyProtection="1">
      <alignment horizontal="right" vertical="center"/>
      <protection locked="0"/>
    </xf>
    <xf numFmtId="0" fontId="10" fillId="5" borderId="10" xfId="0" applyFont="1" applyFill="1" applyBorder="1" applyAlignment="1" applyProtection="1">
      <alignment horizontal="right" vertical="center"/>
      <protection locked="0"/>
    </xf>
    <xf numFmtId="0" fontId="10" fillId="5" borderId="19" xfId="0" applyFont="1" applyFill="1" applyBorder="1" applyAlignment="1" applyProtection="1">
      <alignment horizontal="right" vertical="center"/>
      <protection locked="0"/>
    </xf>
    <xf numFmtId="0" fontId="14" fillId="5" borderId="25" xfId="0" applyFont="1" applyFill="1" applyBorder="1" applyAlignment="1" applyProtection="1">
      <alignment horizontal="left" vertical="center"/>
      <protection locked="0"/>
    </xf>
    <xf numFmtId="0" fontId="14" fillId="5" borderId="7" xfId="0" applyFont="1" applyFill="1" applyBorder="1" applyAlignment="1" applyProtection="1">
      <alignment horizontal="left" vertical="center"/>
      <protection locked="0"/>
    </xf>
    <xf numFmtId="0" fontId="14" fillId="5" borderId="8" xfId="0" applyFont="1" applyFill="1" applyBorder="1" applyAlignment="1" applyProtection="1">
      <alignment horizontal="left" vertical="center"/>
      <protection locked="0"/>
    </xf>
    <xf numFmtId="0" fontId="14" fillId="5" borderId="23" xfId="0" applyFont="1" applyFill="1" applyBorder="1" applyAlignment="1" applyProtection="1">
      <alignment horizontal="left" vertical="center"/>
      <protection locked="0"/>
    </xf>
    <xf numFmtId="0" fontId="14" fillId="5" borderId="5" xfId="0" applyFont="1" applyFill="1" applyBorder="1" applyAlignment="1" applyProtection="1">
      <alignment horizontal="left" vertical="center"/>
      <protection locked="0"/>
    </xf>
    <xf numFmtId="0" fontId="10" fillId="5" borderId="0" xfId="0" applyFont="1" applyFill="1" applyAlignment="1" applyProtection="1">
      <alignment horizontal="left" vertical="center"/>
      <protection locked="0"/>
    </xf>
    <xf numFmtId="0" fontId="10" fillId="5" borderId="21" xfId="0" applyFont="1" applyFill="1" applyBorder="1" applyAlignment="1" applyProtection="1">
      <alignment horizontal="left" vertical="center"/>
      <protection locked="0"/>
    </xf>
    <xf numFmtId="0" fontId="14" fillId="5" borderId="21" xfId="0" applyFont="1" applyFill="1" applyBorder="1" applyAlignment="1" applyProtection="1">
      <alignment horizontal="left" vertical="center"/>
      <protection locked="0"/>
    </xf>
    <xf numFmtId="0" fontId="14" fillId="0" borderId="12" xfId="0" applyFont="1" applyBorder="1" applyAlignment="1" applyProtection="1">
      <alignment horizontal="right" vertical="top"/>
      <protection locked="0"/>
    </xf>
    <xf numFmtId="0" fontId="14" fillId="0" borderId="26" xfId="0" applyFont="1" applyBorder="1" applyAlignment="1" applyProtection="1">
      <alignment horizontal="right" vertical="top"/>
      <protection locked="0"/>
    </xf>
    <xf numFmtId="0" fontId="14" fillId="0" borderId="14" xfId="0" applyFont="1" applyBorder="1" applyAlignment="1" applyProtection="1">
      <alignment horizontal="right" vertical="top"/>
      <protection locked="0"/>
    </xf>
    <xf numFmtId="0" fontId="14" fillId="0" borderId="28" xfId="0" applyFont="1" applyBorder="1" applyAlignment="1" applyProtection="1">
      <alignment horizontal="right" vertical="top"/>
      <protection locked="0"/>
    </xf>
    <xf numFmtId="0" fontId="14" fillId="0" borderId="13" xfId="0" applyFont="1" applyBorder="1" applyAlignment="1" applyProtection="1">
      <alignment horizontal="right" vertical="top"/>
      <protection locked="0"/>
    </xf>
    <xf numFmtId="0" fontId="14" fillId="0" borderId="27" xfId="0" applyFont="1" applyBorder="1" applyAlignment="1" applyProtection="1">
      <alignment horizontal="right" vertical="top"/>
      <protection locked="0"/>
    </xf>
    <xf numFmtId="164" fontId="14" fillId="0" borderId="5" xfId="1" applyFont="1" applyBorder="1" applyAlignment="1" applyProtection="1">
      <alignment horizontal="right" vertical="top"/>
      <protection locked="0"/>
    </xf>
    <xf numFmtId="164" fontId="14" fillId="0" borderId="1" xfId="1" applyFont="1" applyBorder="1" applyAlignment="1" applyProtection="1">
      <alignment horizontal="right" vertical="top"/>
      <protection locked="0"/>
    </xf>
    <xf numFmtId="0" fontId="14" fillId="0" borderId="5" xfId="0" applyFont="1" applyBorder="1" applyAlignment="1" applyProtection="1">
      <alignment horizontal="right" vertical="top"/>
      <protection locked="0"/>
    </xf>
    <xf numFmtId="0" fontId="14" fillId="0" borderId="21" xfId="0" applyFont="1" applyBorder="1" applyAlignment="1" applyProtection="1">
      <alignment horizontal="right" vertical="top"/>
      <protection locked="0"/>
    </xf>
    <xf numFmtId="0" fontId="8" fillId="0" borderId="2" xfId="0" applyFont="1" applyBorder="1" applyAlignment="1" applyProtection="1">
      <alignment horizontal="center" vertical="top" shrinkToFit="1"/>
      <protection locked="0"/>
    </xf>
    <xf numFmtId="0" fontId="8" fillId="0" borderId="23" xfId="0" applyFont="1" applyBorder="1" applyAlignment="1" applyProtection="1">
      <alignment horizontal="center" vertical="top" shrinkToFit="1"/>
      <protection locked="0"/>
    </xf>
    <xf numFmtId="0" fontId="8" fillId="0" borderId="4" xfId="0" applyFont="1" applyBorder="1" applyAlignment="1" applyProtection="1">
      <alignment horizontal="center" vertical="top" shrinkToFit="1"/>
      <protection locked="0"/>
    </xf>
    <xf numFmtId="0" fontId="8" fillId="0" borderId="24" xfId="0" applyFont="1" applyBorder="1" applyAlignment="1" applyProtection="1">
      <alignment horizontal="center" vertical="top" shrinkToFit="1"/>
      <protection locked="0"/>
    </xf>
    <xf numFmtId="164" fontId="14" fillId="0" borderId="14" xfId="1" applyFont="1" applyBorder="1" applyAlignment="1" applyProtection="1">
      <alignment horizontal="right" vertical="top"/>
      <protection locked="0"/>
    </xf>
    <xf numFmtId="0" fontId="26" fillId="0" borderId="18" xfId="0" applyFont="1" applyBorder="1" applyAlignment="1">
      <alignment horizontal="left"/>
    </xf>
    <xf numFmtId="0" fontId="26" fillId="0" borderId="11" xfId="0" applyFont="1" applyBorder="1" applyAlignment="1">
      <alignment horizontal="left"/>
    </xf>
    <xf numFmtId="0" fontId="27" fillId="0" borderId="9" xfId="0" applyFont="1" applyBorder="1" applyAlignment="1">
      <alignment horizontal="left"/>
    </xf>
    <xf numFmtId="0" fontId="27" fillId="0" borderId="11" xfId="0" applyFont="1" applyBorder="1" applyAlignment="1">
      <alignment horizontal="left"/>
    </xf>
    <xf numFmtId="0" fontId="27" fillId="0" borderId="10" xfId="0" applyFont="1" applyBorder="1" applyAlignment="1">
      <alignment horizontal="left"/>
    </xf>
    <xf numFmtId="0" fontId="27" fillId="0" borderId="19" xfId="0" applyFont="1" applyBorder="1" applyAlignment="1">
      <alignment horizontal="left"/>
    </xf>
    <xf numFmtId="0" fontId="9" fillId="0" borderId="5" xfId="0" applyFont="1" applyBorder="1" applyAlignment="1">
      <alignment horizontal="left" vertical="center"/>
    </xf>
    <xf numFmtId="0" fontId="9" fillId="0" borderId="0" xfId="0" applyFont="1" applyAlignment="1">
      <alignment horizontal="left" vertical="center"/>
    </xf>
    <xf numFmtId="0" fontId="27" fillId="0" borderId="18" xfId="0" applyFont="1" applyBorder="1" applyAlignment="1">
      <alignment horizontal="left"/>
    </xf>
    <xf numFmtId="0" fontId="14" fillId="0" borderId="20" xfId="0" applyFont="1" applyBorder="1" applyAlignment="1" applyProtection="1">
      <alignment horizontal="left" vertical="top"/>
      <protection locked="0"/>
    </xf>
    <xf numFmtId="0" fontId="14" fillId="0" borderId="2" xfId="0" applyFont="1" applyBorder="1" applyAlignment="1" applyProtection="1">
      <alignment horizontal="left" vertical="top"/>
      <protection locked="0"/>
    </xf>
    <xf numFmtId="0" fontId="14" fillId="0" borderId="3" xfId="0" applyFont="1" applyBorder="1" applyAlignment="1" applyProtection="1">
      <alignment horizontal="left" vertical="top"/>
      <protection locked="0"/>
    </xf>
    <xf numFmtId="0" fontId="14" fillId="0" borderId="22" xfId="0" applyFont="1" applyBorder="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1" xfId="0" applyFont="1" applyBorder="1" applyAlignment="1" applyProtection="1">
      <alignment horizontal="left" vertical="top"/>
      <protection locked="0"/>
    </xf>
    <xf numFmtId="0" fontId="14" fillId="5" borderId="0" xfId="0" applyFont="1" applyFill="1" applyAlignment="1" applyProtection="1">
      <alignment horizontal="left" vertical="center" shrinkToFit="1"/>
      <protection locked="0"/>
    </xf>
    <xf numFmtId="0" fontId="14" fillId="5" borderId="1" xfId="0" applyFont="1" applyFill="1" applyBorder="1" applyAlignment="1" applyProtection="1">
      <alignment horizontal="left" vertical="center" shrinkToFit="1"/>
      <protection locked="0"/>
    </xf>
    <xf numFmtId="0" fontId="14" fillId="5" borderId="4" xfId="0" quotePrefix="1" applyFont="1" applyFill="1" applyBorder="1" applyAlignment="1" applyProtection="1">
      <alignment horizontal="left" vertical="center"/>
      <protection locked="0"/>
    </xf>
    <xf numFmtId="165" fontId="15" fillId="5" borderId="8" xfId="0" quotePrefix="1" applyNumberFormat="1" applyFont="1" applyFill="1" applyBorder="1" applyAlignment="1" applyProtection="1">
      <alignment horizontal="center" vertical="center"/>
      <protection locked="0"/>
    </xf>
    <xf numFmtId="165" fontId="15" fillId="5" borderId="2" xfId="0" applyNumberFormat="1" applyFont="1" applyFill="1" applyBorder="1" applyAlignment="1" applyProtection="1">
      <alignment horizontal="center" vertical="center"/>
      <protection locked="0"/>
    </xf>
    <xf numFmtId="165" fontId="15" fillId="5" borderId="23" xfId="0" applyNumberFormat="1" applyFont="1" applyFill="1" applyBorder="1" applyAlignment="1" applyProtection="1">
      <alignment horizontal="center" vertical="center"/>
      <protection locked="0"/>
    </xf>
    <xf numFmtId="165" fontId="15" fillId="5" borderId="6" xfId="0" applyNumberFormat="1" applyFont="1" applyFill="1" applyBorder="1" applyAlignment="1" applyProtection="1">
      <alignment horizontal="center" vertical="center"/>
      <protection locked="0"/>
    </xf>
    <xf numFmtId="165" fontId="15" fillId="5" borderId="4" xfId="0" applyNumberFormat="1" applyFont="1" applyFill="1" applyBorder="1" applyAlignment="1" applyProtection="1">
      <alignment horizontal="center" vertical="center"/>
      <protection locked="0"/>
    </xf>
    <xf numFmtId="165" fontId="15" fillId="5" borderId="24" xfId="0" applyNumberFormat="1" applyFont="1" applyFill="1" applyBorder="1" applyAlignment="1" applyProtection="1">
      <alignment horizontal="center" vertical="center"/>
      <protection locked="0"/>
    </xf>
    <xf numFmtId="0" fontId="21" fillId="0" borderId="6" xfId="0" applyFont="1" applyBorder="1" applyAlignment="1">
      <alignment horizontal="left" vertical="center"/>
    </xf>
    <xf numFmtId="0" fontId="21" fillId="0" borderId="4" xfId="0" applyFont="1" applyBorder="1" applyAlignment="1">
      <alignment horizontal="left" vertical="center"/>
    </xf>
    <xf numFmtId="0" fontId="14" fillId="5" borderId="5" xfId="0" applyFont="1" applyFill="1" applyBorder="1" applyAlignment="1" applyProtection="1">
      <alignment horizontal="center" vertical="center"/>
      <protection locked="0"/>
    </xf>
    <xf numFmtId="165" fontId="14" fillId="5" borderId="5" xfId="0" applyNumberFormat="1" applyFont="1" applyFill="1" applyBorder="1" applyAlignment="1" applyProtection="1">
      <alignment horizontal="center" vertical="center"/>
      <protection locked="0"/>
    </xf>
    <xf numFmtId="165" fontId="14" fillId="5" borderId="0" xfId="0" applyNumberFormat="1" applyFont="1" applyFill="1" applyAlignment="1" applyProtection="1">
      <alignment horizontal="center" vertical="center"/>
      <protection locked="0"/>
    </xf>
    <xf numFmtId="165" fontId="14" fillId="5" borderId="21" xfId="0" applyNumberFormat="1" applyFont="1" applyFill="1" applyBorder="1" applyAlignment="1" applyProtection="1">
      <alignment horizontal="center" vertical="center"/>
      <protection locked="0"/>
    </xf>
    <xf numFmtId="0" fontId="14" fillId="0" borderId="20" xfId="0" applyFont="1" applyBorder="1" applyAlignment="1">
      <alignment horizontal="left"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0" fillId="5" borderId="9" xfId="0" applyFont="1" applyFill="1" applyBorder="1" applyAlignment="1">
      <alignment horizontal="right" vertical="center"/>
    </xf>
    <xf numFmtId="0" fontId="10" fillId="5" borderId="11" xfId="0" applyFont="1" applyFill="1" applyBorder="1" applyAlignment="1">
      <alignment horizontal="right" vertical="center"/>
    </xf>
    <xf numFmtId="0" fontId="10" fillId="5" borderId="10" xfId="0" applyFont="1" applyFill="1" applyBorder="1" applyAlignment="1">
      <alignment horizontal="right" vertical="center"/>
    </xf>
    <xf numFmtId="0" fontId="10" fillId="5" borderId="19" xfId="0" applyFont="1" applyFill="1" applyBorder="1" applyAlignment="1">
      <alignment horizontal="right" vertical="center"/>
    </xf>
    <xf numFmtId="0" fontId="20" fillId="0" borderId="18" xfId="0" applyFont="1" applyBorder="1" applyAlignment="1">
      <alignment horizontal="left" vertical="center"/>
    </xf>
    <xf numFmtId="0" fontId="20" fillId="0" borderId="10" xfId="0" applyFont="1" applyBorder="1" applyAlignment="1">
      <alignment horizontal="left" vertical="center"/>
    </xf>
    <xf numFmtId="0" fontId="20" fillId="0" borderId="11" xfId="0" applyFont="1" applyBorder="1" applyAlignment="1">
      <alignment horizontal="left" vertical="center"/>
    </xf>
    <xf numFmtId="0" fontId="10" fillId="0" borderId="9" xfId="0" applyFont="1" applyBorder="1" applyAlignment="1">
      <alignment horizontal="left" vertical="center"/>
    </xf>
    <xf numFmtId="0" fontId="10" fillId="0" borderId="11" xfId="0" applyFont="1" applyBorder="1" applyAlignment="1">
      <alignment horizontal="left" vertical="center"/>
    </xf>
    <xf numFmtId="0" fontId="10" fillId="0" borderId="10" xfId="0" applyFont="1" applyBorder="1" applyAlignment="1">
      <alignment horizontal="left" vertical="center"/>
    </xf>
    <xf numFmtId="0" fontId="10" fillId="0" borderId="19" xfId="0" applyFont="1" applyBorder="1" applyAlignment="1">
      <alignment horizontal="left" vertical="center"/>
    </xf>
    <xf numFmtId="164" fontId="14" fillId="0" borderId="12" xfId="1" applyFont="1" applyBorder="1" applyAlignment="1" applyProtection="1">
      <alignment horizontal="left" vertical="center"/>
      <protection locked="0"/>
    </xf>
    <xf numFmtId="0" fontId="14" fillId="0" borderId="12" xfId="0" applyFont="1" applyBorder="1" applyAlignment="1" applyProtection="1">
      <alignment horizontal="left" vertical="center"/>
      <protection locked="0"/>
    </xf>
    <xf numFmtId="0" fontId="14" fillId="0" borderId="26" xfId="0" applyFont="1" applyBorder="1" applyAlignment="1" applyProtection="1">
      <alignment horizontal="left" vertical="center"/>
      <protection locked="0"/>
    </xf>
    <xf numFmtId="164" fontId="14" fillId="0" borderId="13" xfId="1" applyFont="1" applyBorder="1" applyAlignment="1" applyProtection="1">
      <alignment horizontal="left" vertical="center"/>
      <protection locked="0"/>
    </xf>
    <xf numFmtId="0" fontId="14" fillId="0" borderId="13" xfId="0" applyFont="1" applyBorder="1" applyAlignment="1" applyProtection="1">
      <alignment horizontal="left" vertical="center"/>
      <protection locked="0"/>
    </xf>
    <xf numFmtId="0" fontId="14" fillId="0" borderId="27" xfId="0" applyFont="1" applyBorder="1" applyAlignment="1" applyProtection="1">
      <alignment horizontal="left" vertical="center"/>
      <protection locked="0"/>
    </xf>
    <xf numFmtId="0" fontId="14" fillId="0" borderId="13" xfId="0" applyFont="1" applyBorder="1" applyAlignment="1" applyProtection="1">
      <alignment horizontal="right" vertical="center"/>
      <protection locked="0"/>
    </xf>
    <xf numFmtId="0" fontId="14" fillId="0" borderId="27" xfId="0" applyFont="1" applyBorder="1" applyAlignment="1" applyProtection="1">
      <alignment horizontal="right" vertical="center"/>
      <protection locked="0"/>
    </xf>
    <xf numFmtId="164" fontId="14" fillId="0" borderId="14" xfId="1" applyFont="1" applyBorder="1" applyAlignment="1" applyProtection="1">
      <alignment horizontal="left" vertical="center"/>
      <protection locked="0"/>
    </xf>
    <xf numFmtId="0" fontId="14" fillId="0" borderId="14" xfId="0" applyFont="1" applyBorder="1" applyAlignment="1" applyProtection="1">
      <alignment horizontal="left" vertical="center"/>
      <protection locked="0"/>
    </xf>
    <xf numFmtId="0" fontId="14" fillId="0" borderId="28" xfId="0" applyFont="1" applyBorder="1" applyAlignment="1" applyProtection="1">
      <alignment horizontal="left" vertical="center"/>
      <protection locked="0"/>
    </xf>
    <xf numFmtId="165" fontId="14" fillId="0" borderId="5" xfId="0" applyNumberFormat="1" applyFont="1" applyBorder="1" applyAlignment="1">
      <alignment horizontal="center" vertical="center"/>
    </xf>
    <xf numFmtId="165" fontId="14" fillId="0" borderId="0" xfId="0" applyNumberFormat="1" applyFont="1" applyAlignment="1">
      <alignment horizontal="center" vertical="center"/>
    </xf>
    <xf numFmtId="165" fontId="14" fillId="0" borderId="21" xfId="0" applyNumberFormat="1" applyFont="1" applyBorder="1" applyAlignment="1">
      <alignment horizontal="center" vertical="center"/>
    </xf>
    <xf numFmtId="164" fontId="14" fillId="0" borderId="5" xfId="1" applyFont="1" applyBorder="1" applyAlignment="1" applyProtection="1">
      <alignment horizontal="left" vertical="center"/>
      <protection locked="0"/>
    </xf>
    <xf numFmtId="164" fontId="14" fillId="0" borderId="1" xfId="1" applyFont="1" applyBorder="1" applyAlignment="1" applyProtection="1">
      <alignment horizontal="left" vertical="center"/>
      <protection locked="0"/>
    </xf>
    <xf numFmtId="0" fontId="14" fillId="0" borderId="5" xfId="0" applyFont="1" applyBorder="1" applyAlignment="1" applyProtection="1">
      <alignment horizontal="left" vertical="center"/>
      <protection locked="0"/>
    </xf>
    <xf numFmtId="0" fontId="14" fillId="0" borderId="21" xfId="0" applyFont="1" applyBorder="1" applyAlignment="1" applyProtection="1">
      <alignment horizontal="left" vertical="center"/>
      <protection locked="0"/>
    </xf>
  </cellXfs>
  <cellStyles count="8">
    <cellStyle name="Comma" xfId="1" builtinId="3"/>
    <cellStyle name="Comma 2" xfId="5" xr:uid="{2564F3CE-D4DD-4C17-AE9A-21932D80DA8F}"/>
    <cellStyle name="Comma 2 2" xfId="7" xr:uid="{C96541E7-6011-4964-A79E-017ECED188A1}"/>
    <cellStyle name="Normal" xfId="0" builtinId="0"/>
    <cellStyle name="Normal 2" xfId="4" xr:uid="{24F32768-5372-4722-890C-5689417999C5}"/>
    <cellStyle name="Normal 2 2" xfId="6" xr:uid="{CEE15762-8F33-49E9-BBF0-37264F944E48}"/>
    <cellStyle name="Style 1" xfId="2" xr:uid="{00000000-0005-0000-0000-000002000000}"/>
    <cellStyle name="一般_Auburn" xfId="3" xr:uid="{00000000-0005-0000-0000-000003000000}"/>
  </cellStyles>
  <dxfs count="7">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bgColor theme="5" tint="0.79998168889431442"/>
        </patternFill>
      </fill>
      <border>
        <left style="thin">
          <color rgb="FFFF0000"/>
        </left>
        <right style="thin">
          <color rgb="FFFF0000"/>
        </right>
        <top style="thin">
          <color rgb="FFFF0000"/>
        </top>
        <bottom style="thin">
          <color rgb="FFFF0000"/>
        </bottom>
        <vertical/>
        <horizontal/>
      </border>
    </dxf>
    <dxf>
      <fill>
        <patternFill patternType="solid">
          <bgColor theme="5" tint="0.79998168889431442"/>
        </patternFill>
      </fill>
      <border>
        <left style="thin">
          <color rgb="FFFF0000"/>
        </left>
        <right style="thin">
          <color rgb="FFFF0000"/>
        </right>
        <top style="thin">
          <color rgb="FFFF0000"/>
        </top>
        <bottom style="thin">
          <color rgb="FFFF0000"/>
        </bottom>
      </border>
    </dxf>
  </dxfs>
  <tableStyles count="0" defaultTableStyle="TableStyleMedium9" defaultPivotStyle="PivotStyleLight16"/>
  <colors>
    <mruColors>
      <color rgb="FFEF2C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190501</xdr:colOff>
      <xdr:row>1</xdr:row>
      <xdr:rowOff>67235</xdr:rowOff>
    </xdr:from>
    <xdr:to>
      <xdr:col>11</xdr:col>
      <xdr:colOff>326765</xdr:colOff>
      <xdr:row>1</xdr:row>
      <xdr:rowOff>864463</xdr:rowOff>
    </xdr:to>
    <xdr:pic>
      <xdr:nvPicPr>
        <xdr:cNvPr id="2" name="Picture 1">
          <a:extLst>
            <a:ext uri="{FF2B5EF4-FFF2-40B4-BE49-F238E27FC236}">
              <a16:creationId xmlns:a16="http://schemas.microsoft.com/office/drawing/2014/main" id="{12569DB7-CE46-4CFD-92B4-A2A4C7DCEC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8530" y="212911"/>
          <a:ext cx="2478294" cy="797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190501</xdr:colOff>
      <xdr:row>1</xdr:row>
      <xdr:rowOff>67235</xdr:rowOff>
    </xdr:from>
    <xdr:to>
      <xdr:col>11</xdr:col>
      <xdr:colOff>326765</xdr:colOff>
      <xdr:row>1</xdr:row>
      <xdr:rowOff>864463</xdr:rowOff>
    </xdr:to>
    <xdr:pic>
      <xdr:nvPicPr>
        <xdr:cNvPr id="2" name="Picture 1">
          <a:extLst>
            <a:ext uri="{FF2B5EF4-FFF2-40B4-BE49-F238E27FC236}">
              <a16:creationId xmlns:a16="http://schemas.microsoft.com/office/drawing/2014/main" id="{F9612638-7ACE-4D49-B52C-B93D46CAC1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687176" y="219635"/>
          <a:ext cx="2479414" cy="797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108"/>
  <sheetViews>
    <sheetView showGridLines="0" tabSelected="1" view="pageBreakPreview" topLeftCell="A58" zoomScale="70" zoomScaleNormal="89" zoomScaleSheetLayoutView="70" workbookViewId="0">
      <selection activeCell="J70" sqref="J70:L71"/>
    </sheetView>
  </sheetViews>
  <sheetFormatPr defaultColWidth="9.28515625" defaultRowHeight="11.25" x14ac:dyDescent="0.2"/>
  <cols>
    <col min="1" max="1" width="2.140625" style="5" customWidth="1"/>
    <col min="2" max="2" width="5.28515625" style="5" customWidth="1"/>
    <col min="3" max="3" width="36" style="5" customWidth="1"/>
    <col min="4" max="4" width="14.28515625" style="5" customWidth="1"/>
    <col min="5" max="5" width="16.42578125" style="5" customWidth="1"/>
    <col min="6" max="6" width="23.28515625" style="5" customWidth="1"/>
    <col min="7" max="7" width="38.7109375" style="5" customWidth="1"/>
    <col min="8" max="8" width="18.5703125" style="5" customWidth="1"/>
    <col min="9" max="9" width="17.7109375" style="5" customWidth="1"/>
    <col min="10" max="10" width="17.140625" style="5" customWidth="1"/>
    <col min="11" max="11" width="18" style="5" customWidth="1"/>
    <col min="12" max="12" width="10" style="5" customWidth="1"/>
    <col min="13" max="13" width="2.28515625" style="5" customWidth="1"/>
    <col min="14" max="20" width="9.28515625" style="5"/>
    <col min="21" max="26" width="0" style="5" hidden="1" customWidth="1"/>
    <col min="27" max="16384" width="9.28515625" style="5"/>
  </cols>
  <sheetData>
    <row r="1" spans="1:12" ht="12" thickBot="1" x14ac:dyDescent="0.25"/>
    <row r="2" spans="1:12" ht="69.75" customHeight="1" x14ac:dyDescent="0.2">
      <c r="B2" s="110" t="s">
        <v>22</v>
      </c>
      <c r="C2" s="111"/>
      <c r="D2" s="111"/>
      <c r="E2" s="111"/>
      <c r="F2" s="111"/>
      <c r="G2" s="111"/>
      <c r="H2" s="111"/>
      <c r="I2" s="111"/>
      <c r="J2" s="111"/>
      <c r="K2" s="111"/>
      <c r="L2" s="112"/>
    </row>
    <row r="3" spans="1:12" ht="41.25" customHeight="1" x14ac:dyDescent="0.2">
      <c r="B3" s="124" t="s">
        <v>56</v>
      </c>
      <c r="C3" s="125"/>
      <c r="D3" s="125"/>
      <c r="E3" s="125"/>
      <c r="F3" s="125"/>
      <c r="G3" s="125"/>
      <c r="H3" s="125"/>
      <c r="I3" s="125"/>
      <c r="J3" s="125"/>
      <c r="K3" s="125"/>
      <c r="L3" s="126"/>
    </row>
    <row r="4" spans="1:12" ht="52.5" customHeight="1" x14ac:dyDescent="0.2">
      <c r="B4" s="127" t="s">
        <v>29</v>
      </c>
      <c r="C4" s="128"/>
      <c r="D4" s="128"/>
      <c r="E4" s="128"/>
      <c r="F4" s="128"/>
      <c r="G4" s="128"/>
      <c r="H4" s="128"/>
      <c r="I4" s="128"/>
      <c r="J4" s="129"/>
      <c r="K4" s="129"/>
      <c r="L4" s="130"/>
    </row>
    <row r="5" spans="1:12" ht="26.25" customHeight="1" x14ac:dyDescent="0.3">
      <c r="B5" s="171" t="s">
        <v>32</v>
      </c>
      <c r="C5" s="132"/>
      <c r="D5" s="132"/>
      <c r="E5" s="132"/>
      <c r="F5" s="132"/>
      <c r="G5" s="172"/>
      <c r="H5" s="173" t="s">
        <v>31</v>
      </c>
      <c r="I5" s="174"/>
      <c r="J5" s="173" t="s">
        <v>30</v>
      </c>
      <c r="K5" s="175"/>
      <c r="L5" s="176"/>
    </row>
    <row r="6" spans="1:12" ht="26.25" customHeight="1" x14ac:dyDescent="0.2">
      <c r="B6" s="138" t="s">
        <v>63</v>
      </c>
      <c r="C6" s="139"/>
      <c r="D6" s="139"/>
      <c r="E6" s="139"/>
      <c r="F6" s="139"/>
      <c r="G6" s="140"/>
      <c r="H6" s="144"/>
      <c r="I6" s="145"/>
      <c r="J6" s="144"/>
      <c r="K6" s="146"/>
      <c r="L6" s="147"/>
    </row>
    <row r="7" spans="1:12" ht="26.25" customHeight="1" x14ac:dyDescent="0.3">
      <c r="B7" s="141" t="s">
        <v>64</v>
      </c>
      <c r="C7" s="142"/>
      <c r="D7" s="142"/>
      <c r="E7" s="142"/>
      <c r="F7" s="142"/>
      <c r="G7" s="143"/>
      <c r="H7" s="131" t="s">
        <v>26</v>
      </c>
      <c r="I7" s="132"/>
      <c r="J7" s="132"/>
      <c r="K7" s="132"/>
      <c r="L7" s="133"/>
    </row>
    <row r="8" spans="1:12" ht="26.25" customHeight="1" x14ac:dyDescent="0.2">
      <c r="B8" s="141" t="s">
        <v>65</v>
      </c>
      <c r="C8" s="142"/>
      <c r="D8" s="142"/>
      <c r="E8" s="142"/>
      <c r="F8" s="142"/>
      <c r="G8" s="143"/>
      <c r="H8" s="189"/>
      <c r="I8" s="190"/>
      <c r="J8" s="190"/>
      <c r="K8" s="190"/>
      <c r="L8" s="191"/>
    </row>
    <row r="9" spans="1:12" ht="26.25" customHeight="1" x14ac:dyDescent="0.2">
      <c r="B9" s="141" t="s">
        <v>66</v>
      </c>
      <c r="C9" s="142"/>
      <c r="D9" s="142"/>
      <c r="E9" s="142"/>
      <c r="F9" s="142"/>
      <c r="G9" s="143"/>
      <c r="H9" s="192"/>
      <c r="I9" s="193"/>
      <c r="J9" s="193"/>
      <c r="K9" s="193"/>
      <c r="L9" s="194"/>
    </row>
    <row r="10" spans="1:12" ht="26.25" customHeight="1" x14ac:dyDescent="0.3">
      <c r="B10" s="141" t="s">
        <v>67</v>
      </c>
      <c r="C10" s="142"/>
      <c r="D10" s="142"/>
      <c r="E10" s="142"/>
      <c r="F10" s="142"/>
      <c r="G10" s="143"/>
      <c r="H10" s="173" t="s">
        <v>61</v>
      </c>
      <c r="I10" s="175"/>
      <c r="J10" s="175"/>
      <c r="K10" s="175"/>
      <c r="L10" s="176"/>
    </row>
    <row r="11" spans="1:12" ht="26.25" customHeight="1" x14ac:dyDescent="0.2">
      <c r="B11" s="6" t="s">
        <v>47</v>
      </c>
      <c r="C11" s="7"/>
      <c r="D11" s="186" t="s">
        <v>68</v>
      </c>
      <c r="E11" s="186"/>
      <c r="F11" s="186"/>
      <c r="G11" s="187"/>
      <c r="H11" s="8" t="s">
        <v>3</v>
      </c>
      <c r="I11" s="68"/>
      <c r="J11" s="9"/>
      <c r="K11" s="10"/>
      <c r="L11" s="11"/>
    </row>
    <row r="12" spans="1:12" ht="26.25" customHeight="1" x14ac:dyDescent="0.2">
      <c r="B12" s="6" t="s">
        <v>48</v>
      </c>
      <c r="C12" s="7"/>
      <c r="D12" s="142" t="s">
        <v>69</v>
      </c>
      <c r="E12" s="142"/>
      <c r="F12" s="142"/>
      <c r="G12" s="143"/>
      <c r="H12" s="8" t="s">
        <v>27</v>
      </c>
      <c r="I12" s="69"/>
      <c r="J12" s="12"/>
      <c r="K12" s="13"/>
      <c r="L12" s="14"/>
    </row>
    <row r="13" spans="1:12" ht="26.25" customHeight="1" x14ac:dyDescent="0.2">
      <c r="A13" s="15"/>
      <c r="B13" s="16" t="s">
        <v>49</v>
      </c>
      <c r="C13" s="17"/>
      <c r="D13" s="188" t="s">
        <v>70</v>
      </c>
      <c r="E13" s="91"/>
      <c r="F13" s="91"/>
      <c r="G13" s="149"/>
      <c r="H13" s="8" t="s">
        <v>4</v>
      </c>
      <c r="I13" s="75"/>
      <c r="J13" s="18"/>
      <c r="K13" s="19"/>
      <c r="L13" s="20"/>
    </row>
    <row r="14" spans="1:12" ht="26.25" customHeight="1" x14ac:dyDescent="0.3">
      <c r="A14" s="15"/>
      <c r="B14" s="171" t="s">
        <v>33</v>
      </c>
      <c r="C14" s="132"/>
      <c r="D14" s="132"/>
      <c r="E14" s="132"/>
      <c r="F14" s="132"/>
      <c r="G14" s="172"/>
      <c r="H14" s="8" t="s">
        <v>5</v>
      </c>
      <c r="I14" s="70" t="s">
        <v>76</v>
      </c>
      <c r="J14" s="21"/>
      <c r="K14" s="21"/>
      <c r="L14" s="22"/>
    </row>
    <row r="15" spans="1:12" ht="26.25" customHeight="1" x14ac:dyDescent="0.2">
      <c r="A15" s="15"/>
      <c r="B15" s="138" t="s">
        <v>71</v>
      </c>
      <c r="C15" s="139"/>
      <c r="D15" s="139"/>
      <c r="E15" s="139"/>
      <c r="F15" s="139"/>
      <c r="G15" s="140"/>
      <c r="H15" s="23" t="s">
        <v>6</v>
      </c>
      <c r="I15" s="71">
        <v>61051000</v>
      </c>
      <c r="J15" s="24"/>
      <c r="K15" s="24"/>
      <c r="L15" s="25"/>
    </row>
    <row r="16" spans="1:12" ht="26.25" customHeight="1" x14ac:dyDescent="0.3">
      <c r="A16" s="15"/>
      <c r="B16" s="141" t="s">
        <v>72</v>
      </c>
      <c r="C16" s="142"/>
      <c r="D16" s="142"/>
      <c r="E16" s="142"/>
      <c r="F16" s="142"/>
      <c r="G16" s="143"/>
      <c r="H16" s="173" t="s">
        <v>60</v>
      </c>
      <c r="I16" s="175"/>
      <c r="J16" s="175"/>
      <c r="K16" s="175"/>
      <c r="L16" s="176"/>
    </row>
    <row r="17" spans="1:24" ht="26.25" customHeight="1" x14ac:dyDescent="0.2">
      <c r="A17" s="15"/>
      <c r="B17" s="141" t="s">
        <v>73</v>
      </c>
      <c r="C17" s="142"/>
      <c r="D17" s="142"/>
      <c r="E17" s="142"/>
      <c r="F17" s="142"/>
      <c r="G17" s="143"/>
      <c r="H17" s="177" t="s">
        <v>53</v>
      </c>
      <c r="I17" s="178"/>
      <c r="J17" s="142"/>
      <c r="K17" s="142"/>
      <c r="L17" s="155"/>
    </row>
    <row r="18" spans="1:24" ht="26.25" customHeight="1" x14ac:dyDescent="0.2">
      <c r="B18" s="141" t="s">
        <v>74</v>
      </c>
      <c r="C18" s="142"/>
      <c r="D18" s="142"/>
      <c r="E18" s="142"/>
      <c r="F18" s="142"/>
      <c r="G18" s="143"/>
      <c r="H18" s="177" t="s">
        <v>52</v>
      </c>
      <c r="I18" s="178"/>
      <c r="J18" s="142"/>
      <c r="K18" s="142"/>
      <c r="L18" s="155"/>
    </row>
    <row r="19" spans="1:24" ht="26.25" customHeight="1" x14ac:dyDescent="0.2">
      <c r="B19" s="148" t="s">
        <v>75</v>
      </c>
      <c r="C19" s="91"/>
      <c r="D19" s="91"/>
      <c r="E19" s="91"/>
      <c r="F19" s="91"/>
      <c r="G19" s="149"/>
      <c r="H19" s="195" t="s">
        <v>13</v>
      </c>
      <c r="I19" s="196"/>
      <c r="J19" s="91" t="s">
        <v>54</v>
      </c>
      <c r="K19" s="91"/>
      <c r="L19" s="92"/>
      <c r="W19" s="5" t="s">
        <v>54</v>
      </c>
    </row>
    <row r="20" spans="1:24" ht="26.25" customHeight="1" x14ac:dyDescent="0.3">
      <c r="B20" s="179" t="s">
        <v>34</v>
      </c>
      <c r="C20" s="175"/>
      <c r="D20" s="175"/>
      <c r="E20" s="175"/>
      <c r="F20" s="175"/>
      <c r="G20" s="174"/>
      <c r="H20" s="173" t="s">
        <v>35</v>
      </c>
      <c r="I20" s="175"/>
      <c r="J20" s="175"/>
      <c r="K20" s="175"/>
      <c r="L20" s="176"/>
      <c r="W20" s="5" t="s">
        <v>59</v>
      </c>
    </row>
    <row r="21" spans="1:24" ht="26.25" customHeight="1" x14ac:dyDescent="0.2">
      <c r="B21" s="138" t="s">
        <v>77</v>
      </c>
      <c r="C21" s="139"/>
      <c r="D21" s="139"/>
      <c r="E21" s="139"/>
      <c r="F21" s="139"/>
      <c r="G21" s="140"/>
      <c r="H21" s="150"/>
      <c r="I21" s="139"/>
      <c r="J21" s="139"/>
      <c r="K21" s="139"/>
      <c r="L21" s="151"/>
    </row>
    <row r="22" spans="1:24" ht="26.25" customHeight="1" x14ac:dyDescent="0.2">
      <c r="B22" s="141" t="s">
        <v>78</v>
      </c>
      <c r="C22" s="142"/>
      <c r="D22" s="142"/>
      <c r="E22" s="142"/>
      <c r="F22" s="142"/>
      <c r="G22" s="143"/>
      <c r="H22" s="152"/>
      <c r="I22" s="153"/>
      <c r="J22" s="153"/>
      <c r="K22" s="153"/>
      <c r="L22" s="154"/>
    </row>
    <row r="23" spans="1:24" ht="26.25" customHeight="1" x14ac:dyDescent="0.2">
      <c r="B23" s="141" t="s">
        <v>79</v>
      </c>
      <c r="C23" s="142"/>
      <c r="D23" s="142"/>
      <c r="E23" s="142"/>
      <c r="F23" s="142"/>
      <c r="G23" s="143"/>
      <c r="H23" s="152"/>
      <c r="I23" s="142"/>
      <c r="J23" s="142"/>
      <c r="K23" s="142"/>
      <c r="L23" s="155"/>
    </row>
    <row r="24" spans="1:24" ht="26.25" customHeight="1" x14ac:dyDescent="0.2">
      <c r="B24" s="141" t="s">
        <v>80</v>
      </c>
      <c r="C24" s="142"/>
      <c r="D24" s="142"/>
      <c r="E24" s="142"/>
      <c r="F24" s="142"/>
      <c r="G24" s="143"/>
      <c r="H24" s="152"/>
      <c r="I24" s="142"/>
      <c r="J24" s="142"/>
      <c r="K24" s="142"/>
      <c r="L24" s="155"/>
    </row>
    <row r="25" spans="1:24" ht="26.25" customHeight="1" x14ac:dyDescent="0.2">
      <c r="B25" s="141" t="s">
        <v>81</v>
      </c>
      <c r="C25" s="142"/>
      <c r="D25" s="142"/>
      <c r="E25" s="142"/>
      <c r="F25" s="142"/>
      <c r="G25" s="143"/>
      <c r="H25" s="90"/>
      <c r="I25" s="91"/>
      <c r="J25" s="91"/>
      <c r="K25" s="91"/>
      <c r="L25" s="92"/>
    </row>
    <row r="26" spans="1:24" ht="26.25" customHeight="1" x14ac:dyDescent="0.3">
      <c r="B26" s="81" t="s">
        <v>36</v>
      </c>
      <c r="C26" s="82"/>
      <c r="D26" s="82"/>
      <c r="E26" s="83"/>
      <c r="F26" s="84" t="s">
        <v>50</v>
      </c>
      <c r="G26" s="85"/>
      <c r="H26" s="26" t="s">
        <v>24</v>
      </c>
      <c r="I26" s="72" t="s">
        <v>20</v>
      </c>
      <c r="J26" s="27" t="s">
        <v>25</v>
      </c>
      <c r="K26" s="134"/>
      <c r="L26" s="135"/>
      <c r="W26" s="5" t="s">
        <v>9</v>
      </c>
    </row>
    <row r="27" spans="1:24" ht="26.25" customHeight="1" x14ac:dyDescent="0.2">
      <c r="B27" s="88"/>
      <c r="C27" s="89"/>
      <c r="D27" s="89"/>
      <c r="E27" s="87"/>
      <c r="F27" s="86" t="s">
        <v>82</v>
      </c>
      <c r="G27" s="87"/>
      <c r="H27" s="28" t="s">
        <v>15</v>
      </c>
      <c r="I27" s="134" t="s">
        <v>12</v>
      </c>
      <c r="J27" s="134"/>
      <c r="K27" s="134"/>
      <c r="L27" s="135"/>
      <c r="W27" s="5" t="s">
        <v>10</v>
      </c>
    </row>
    <row r="28" spans="1:24" ht="26.25" customHeight="1" x14ac:dyDescent="0.3">
      <c r="B28" s="81" t="s">
        <v>37</v>
      </c>
      <c r="C28" s="82"/>
      <c r="D28" s="82"/>
      <c r="E28" s="83"/>
      <c r="F28" s="84" t="s">
        <v>38</v>
      </c>
      <c r="G28" s="85"/>
      <c r="H28" s="104" t="s">
        <v>16</v>
      </c>
      <c r="I28" s="105"/>
      <c r="J28" s="105"/>
      <c r="K28" s="105"/>
      <c r="L28" s="73" t="s">
        <v>0</v>
      </c>
      <c r="W28" s="5" t="s">
        <v>11</v>
      </c>
    </row>
    <row r="29" spans="1:24" ht="26.25" customHeight="1" x14ac:dyDescent="0.2">
      <c r="B29" s="88"/>
      <c r="C29" s="89"/>
      <c r="D29" s="89"/>
      <c r="E29" s="87"/>
      <c r="F29" s="86" t="s">
        <v>83</v>
      </c>
      <c r="G29" s="87"/>
      <c r="H29" s="104" t="s">
        <v>17</v>
      </c>
      <c r="I29" s="105"/>
      <c r="J29" s="105"/>
      <c r="K29" s="105"/>
      <c r="L29" s="73" t="s">
        <v>0</v>
      </c>
      <c r="W29" s="5" t="s">
        <v>12</v>
      </c>
    </row>
    <row r="30" spans="1:24" ht="26.25" customHeight="1" x14ac:dyDescent="0.3">
      <c r="B30" s="81" t="s">
        <v>39</v>
      </c>
      <c r="C30" s="82"/>
      <c r="D30" s="82"/>
      <c r="E30" s="83"/>
      <c r="F30" s="84" t="s">
        <v>40</v>
      </c>
      <c r="G30" s="85"/>
      <c r="H30" s="104" t="s">
        <v>18</v>
      </c>
      <c r="I30" s="105"/>
      <c r="J30" s="105"/>
      <c r="K30" s="105"/>
      <c r="L30" s="73" t="s">
        <v>0</v>
      </c>
    </row>
    <row r="31" spans="1:24" ht="26.25" customHeight="1" x14ac:dyDescent="0.2">
      <c r="B31" s="88" t="s">
        <v>81</v>
      </c>
      <c r="C31" s="89"/>
      <c r="D31" s="89"/>
      <c r="E31" s="87"/>
      <c r="F31" s="86" t="s">
        <v>81</v>
      </c>
      <c r="G31" s="87"/>
      <c r="H31" s="106" t="s">
        <v>19</v>
      </c>
      <c r="I31" s="107"/>
      <c r="J31" s="107"/>
      <c r="K31" s="107"/>
      <c r="L31" s="73" t="s">
        <v>0</v>
      </c>
      <c r="W31" s="5" t="s">
        <v>14</v>
      </c>
      <c r="X31" s="5" t="s">
        <v>20</v>
      </c>
    </row>
    <row r="32" spans="1:24" ht="31.5" customHeight="1" x14ac:dyDescent="0.2">
      <c r="B32" s="117" t="s">
        <v>41</v>
      </c>
      <c r="C32" s="118"/>
      <c r="D32" s="118"/>
      <c r="E32" s="118"/>
      <c r="F32" s="118"/>
      <c r="G32" s="118"/>
      <c r="H32" s="118"/>
      <c r="I32" s="118"/>
      <c r="J32" s="118"/>
      <c r="K32" s="118"/>
      <c r="L32" s="119"/>
      <c r="W32" s="5" t="s">
        <v>0</v>
      </c>
      <c r="X32" s="5" t="s">
        <v>21</v>
      </c>
    </row>
    <row r="33" spans="2:12" s="29" customFormat="1" ht="27" customHeight="1" x14ac:dyDescent="0.15">
      <c r="B33" s="113" t="s">
        <v>43</v>
      </c>
      <c r="C33" s="114"/>
      <c r="D33" s="95" t="s">
        <v>45</v>
      </c>
      <c r="E33" s="96"/>
      <c r="F33" s="95" t="s">
        <v>46</v>
      </c>
      <c r="G33" s="120"/>
      <c r="H33" s="96"/>
      <c r="I33" s="95" t="s">
        <v>57</v>
      </c>
      <c r="J33" s="96"/>
      <c r="K33" s="95" t="s">
        <v>58</v>
      </c>
      <c r="L33" s="99"/>
    </row>
    <row r="34" spans="2:12" s="29" customFormat="1" ht="50.25" customHeight="1" x14ac:dyDescent="0.25">
      <c r="B34" s="115" t="s">
        <v>44</v>
      </c>
      <c r="C34" s="116"/>
      <c r="D34" s="97"/>
      <c r="E34" s="98"/>
      <c r="F34" s="121" t="s">
        <v>51</v>
      </c>
      <c r="G34" s="122"/>
      <c r="H34" s="123"/>
      <c r="I34" s="136"/>
      <c r="J34" s="116"/>
      <c r="K34" s="136"/>
      <c r="L34" s="137"/>
    </row>
    <row r="35" spans="2:12" s="31" customFormat="1" ht="23.1" customHeight="1" x14ac:dyDescent="0.2">
      <c r="B35" s="52" t="s">
        <v>86</v>
      </c>
      <c r="C35" s="2"/>
      <c r="D35" s="3" t="s">
        <v>84</v>
      </c>
      <c r="E35" s="3"/>
      <c r="F35" s="1" t="s">
        <v>90</v>
      </c>
      <c r="G35" s="3"/>
      <c r="H35" s="2"/>
      <c r="I35" s="109">
        <v>6.68</v>
      </c>
      <c r="J35" s="109"/>
      <c r="K35" s="156">
        <v>8.4000000000000005E-2</v>
      </c>
      <c r="L35" s="157"/>
    </row>
    <row r="36" spans="2:12" s="31" customFormat="1" ht="23.1" customHeight="1" x14ac:dyDescent="0.2">
      <c r="B36" s="52" t="s">
        <v>87</v>
      </c>
      <c r="C36" s="2"/>
      <c r="D36" s="3"/>
      <c r="E36" s="2"/>
      <c r="F36" s="1"/>
      <c r="G36" s="3"/>
      <c r="H36" s="2"/>
      <c r="I36" s="162"/>
      <c r="J36" s="163"/>
      <c r="K36" s="164"/>
      <c r="L36" s="165"/>
    </row>
    <row r="37" spans="2:12" s="31" customFormat="1" ht="23.1" customHeight="1" x14ac:dyDescent="0.2">
      <c r="B37" s="76" t="s">
        <v>88</v>
      </c>
      <c r="C37" s="2"/>
      <c r="D37" s="3"/>
      <c r="E37" s="2"/>
      <c r="F37" s="1" t="s">
        <v>91</v>
      </c>
      <c r="G37" s="3"/>
      <c r="H37" s="2"/>
      <c r="I37" s="108"/>
      <c r="J37" s="108"/>
      <c r="K37" s="160"/>
      <c r="L37" s="161"/>
    </row>
    <row r="38" spans="2:12" s="31" customFormat="1" ht="23.1" customHeight="1" x14ac:dyDescent="0.2">
      <c r="B38" s="52" t="s">
        <v>89</v>
      </c>
      <c r="C38" s="2"/>
      <c r="D38" s="3"/>
      <c r="E38" s="2"/>
      <c r="F38" s="1" t="s">
        <v>92</v>
      </c>
      <c r="G38" s="3"/>
      <c r="H38" s="2"/>
      <c r="I38" s="108"/>
      <c r="J38" s="108"/>
      <c r="K38" s="160"/>
      <c r="L38" s="161"/>
    </row>
    <row r="39" spans="2:12" s="31" customFormat="1" ht="23.1" customHeight="1" x14ac:dyDescent="0.2">
      <c r="B39" s="76" t="s">
        <v>81</v>
      </c>
      <c r="C39" s="2"/>
      <c r="D39" s="3"/>
      <c r="E39" s="2"/>
      <c r="F39" s="1" t="s">
        <v>93</v>
      </c>
      <c r="G39" s="3"/>
      <c r="H39" s="2"/>
      <c r="I39" s="108"/>
      <c r="J39" s="108"/>
      <c r="K39" s="160"/>
      <c r="L39" s="161"/>
    </row>
    <row r="40" spans="2:12" s="31" customFormat="1" ht="23.1" customHeight="1" x14ac:dyDescent="0.2">
      <c r="B40" s="52"/>
      <c r="C40" s="2"/>
      <c r="D40" s="3"/>
      <c r="E40" s="2"/>
      <c r="F40" s="1" t="s">
        <v>94</v>
      </c>
      <c r="G40" s="3"/>
      <c r="H40" s="2"/>
      <c r="I40" s="108"/>
      <c r="J40" s="108"/>
      <c r="K40" s="160"/>
      <c r="L40" s="161"/>
    </row>
    <row r="41" spans="2:12" s="31" customFormat="1" ht="23.1" customHeight="1" x14ac:dyDescent="0.2">
      <c r="B41" s="52"/>
      <c r="C41" s="2"/>
      <c r="D41" s="3"/>
      <c r="E41" s="2"/>
      <c r="F41" s="1"/>
      <c r="G41" s="4"/>
      <c r="H41" s="2"/>
      <c r="I41" s="108"/>
      <c r="J41" s="108"/>
      <c r="K41" s="160"/>
      <c r="L41" s="161"/>
    </row>
    <row r="42" spans="2:12" s="31" customFormat="1" ht="23.1" customHeight="1" x14ac:dyDescent="0.2">
      <c r="B42" s="52"/>
      <c r="C42" s="2"/>
      <c r="D42" s="3"/>
      <c r="E42" s="2"/>
      <c r="F42" s="1" t="s">
        <v>97</v>
      </c>
      <c r="G42" s="3"/>
      <c r="H42" s="2"/>
      <c r="I42" s="108"/>
      <c r="J42" s="108"/>
      <c r="K42" s="160"/>
      <c r="L42" s="161"/>
    </row>
    <row r="43" spans="2:12" s="31" customFormat="1" ht="23.25" customHeight="1" x14ac:dyDescent="0.2">
      <c r="B43" s="52"/>
      <c r="C43" s="2"/>
      <c r="D43" s="3"/>
      <c r="E43" s="2"/>
      <c r="F43" s="1"/>
      <c r="G43" s="3"/>
      <c r="H43" s="2"/>
      <c r="I43" s="108"/>
      <c r="J43" s="108"/>
      <c r="K43" s="160"/>
      <c r="L43" s="161"/>
    </row>
    <row r="44" spans="2:12" s="31" customFormat="1" ht="23.1" customHeight="1" x14ac:dyDescent="0.2">
      <c r="B44" s="52"/>
      <c r="C44" s="2"/>
      <c r="D44" s="3"/>
      <c r="E44" s="2"/>
      <c r="F44" s="1" t="s">
        <v>85</v>
      </c>
      <c r="G44" s="3"/>
      <c r="H44" s="2"/>
      <c r="I44" s="108"/>
      <c r="J44" s="108"/>
      <c r="K44" s="160"/>
      <c r="L44" s="161"/>
    </row>
    <row r="45" spans="2:12" s="31" customFormat="1" ht="23.1" customHeight="1" x14ac:dyDescent="0.2">
      <c r="B45" s="52"/>
      <c r="C45" s="2"/>
      <c r="D45" s="3"/>
      <c r="E45" s="2"/>
      <c r="F45" s="1" t="s">
        <v>101</v>
      </c>
      <c r="G45" s="3"/>
      <c r="H45" s="2"/>
      <c r="I45" s="108"/>
      <c r="J45" s="108"/>
      <c r="K45" s="160"/>
      <c r="L45" s="161"/>
    </row>
    <row r="46" spans="2:12" s="31" customFormat="1" ht="23.1" customHeight="1" x14ac:dyDescent="0.2">
      <c r="B46" s="52"/>
      <c r="C46" s="2"/>
      <c r="D46" s="3"/>
      <c r="E46" s="2"/>
      <c r="F46" s="1"/>
      <c r="G46" s="3"/>
      <c r="H46" s="2"/>
      <c r="I46" s="108"/>
      <c r="J46" s="108"/>
      <c r="K46" s="160"/>
      <c r="L46" s="161"/>
    </row>
    <row r="47" spans="2:12" s="31" customFormat="1" ht="23.1" customHeight="1" x14ac:dyDescent="0.2">
      <c r="B47" s="52"/>
      <c r="C47" s="2"/>
      <c r="D47" s="3"/>
      <c r="E47" s="2"/>
      <c r="F47" s="1" t="s">
        <v>98</v>
      </c>
      <c r="G47" s="3"/>
      <c r="H47" s="2"/>
      <c r="I47" s="108"/>
      <c r="J47" s="108"/>
      <c r="K47" s="160"/>
      <c r="L47" s="161"/>
    </row>
    <row r="48" spans="2:12" s="31" customFormat="1" ht="23.1" customHeight="1" x14ac:dyDescent="0.2">
      <c r="B48" s="52"/>
      <c r="C48" s="2"/>
      <c r="D48" s="3"/>
      <c r="E48" s="2"/>
      <c r="F48" s="1"/>
      <c r="G48" s="3"/>
      <c r="H48" s="2"/>
      <c r="I48" s="108"/>
      <c r="J48" s="108"/>
      <c r="K48" s="160"/>
      <c r="L48" s="161"/>
    </row>
    <row r="49" spans="2:12" s="31" customFormat="1" ht="23.1" customHeight="1" x14ac:dyDescent="0.2">
      <c r="B49" s="52"/>
      <c r="C49" s="2"/>
      <c r="D49" s="3"/>
      <c r="E49" s="3"/>
      <c r="F49" s="1" t="s">
        <v>99</v>
      </c>
      <c r="G49" s="3"/>
      <c r="H49" s="2"/>
      <c r="I49" s="108"/>
      <c r="J49" s="108"/>
      <c r="K49" s="160"/>
      <c r="L49" s="161"/>
    </row>
    <row r="50" spans="2:12" s="31" customFormat="1" ht="23.1" customHeight="1" x14ac:dyDescent="0.2">
      <c r="B50" s="52"/>
      <c r="C50" s="2"/>
      <c r="D50" s="3"/>
      <c r="E50" s="3"/>
      <c r="F50" s="53" t="s">
        <v>100</v>
      </c>
      <c r="G50" s="3"/>
      <c r="H50" s="2"/>
      <c r="I50" s="108"/>
      <c r="J50" s="108"/>
      <c r="K50" s="160"/>
      <c r="L50" s="161"/>
    </row>
    <row r="51" spans="2:12" s="31" customFormat="1" ht="23.1" customHeight="1" x14ac:dyDescent="0.2">
      <c r="B51" s="52"/>
      <c r="C51" s="2"/>
      <c r="D51" s="3"/>
      <c r="E51" s="3"/>
      <c r="F51" s="1"/>
      <c r="G51" s="4"/>
      <c r="H51" s="2"/>
      <c r="I51" s="108"/>
      <c r="J51" s="108"/>
      <c r="K51" s="160"/>
      <c r="L51" s="161"/>
    </row>
    <row r="52" spans="2:12" s="31" customFormat="1" ht="23.1" customHeight="1" x14ac:dyDescent="0.2">
      <c r="B52" s="52"/>
      <c r="C52" s="2"/>
      <c r="D52" s="3"/>
      <c r="E52" s="3"/>
      <c r="F52" s="1"/>
      <c r="G52" s="54"/>
      <c r="H52" s="2"/>
      <c r="I52" s="108"/>
      <c r="J52" s="108"/>
      <c r="K52" s="160"/>
      <c r="L52" s="161"/>
    </row>
    <row r="53" spans="2:12" s="31" customFormat="1" ht="23.1" customHeight="1" x14ac:dyDescent="0.2">
      <c r="B53" s="52"/>
      <c r="C53" s="2"/>
      <c r="D53" s="3"/>
      <c r="E53" s="3"/>
      <c r="F53" s="1"/>
      <c r="G53" s="55"/>
      <c r="H53" s="2"/>
      <c r="I53" s="108"/>
      <c r="J53" s="108"/>
      <c r="K53" s="160"/>
      <c r="L53" s="161"/>
    </row>
    <row r="54" spans="2:12" s="31" customFormat="1" ht="23.1" customHeight="1" x14ac:dyDescent="0.2">
      <c r="B54" s="52"/>
      <c r="C54" s="2"/>
      <c r="D54" s="3"/>
      <c r="E54" s="3"/>
      <c r="F54" s="1"/>
      <c r="G54" s="54"/>
      <c r="H54" s="2"/>
      <c r="I54" s="108"/>
      <c r="J54" s="108"/>
      <c r="K54" s="160"/>
      <c r="L54" s="161"/>
    </row>
    <row r="55" spans="2:12" s="31" customFormat="1" ht="23.1" customHeight="1" x14ac:dyDescent="0.2">
      <c r="B55" s="52"/>
      <c r="C55" s="2"/>
      <c r="D55" s="3"/>
      <c r="E55" s="3"/>
      <c r="F55" s="1"/>
      <c r="G55" s="54"/>
      <c r="H55" s="3"/>
      <c r="I55" s="108"/>
      <c r="J55" s="108"/>
      <c r="K55" s="160"/>
      <c r="L55" s="161"/>
    </row>
    <row r="56" spans="2:12" s="31" customFormat="1" ht="23.1" customHeight="1" x14ac:dyDescent="0.2">
      <c r="B56" s="52"/>
      <c r="C56" s="56"/>
      <c r="D56" s="3"/>
      <c r="E56" s="3"/>
      <c r="F56" s="1"/>
      <c r="G56" s="54"/>
      <c r="H56" s="3"/>
      <c r="I56" s="108"/>
      <c r="J56" s="108"/>
      <c r="K56" s="160"/>
      <c r="L56" s="161"/>
    </row>
    <row r="57" spans="2:12" s="31" customFormat="1" ht="23.1" customHeight="1" x14ac:dyDescent="0.2">
      <c r="B57" s="52"/>
      <c r="C57" s="57"/>
      <c r="D57" s="3"/>
      <c r="E57" s="3"/>
      <c r="F57" s="1"/>
      <c r="G57" s="3"/>
      <c r="H57" s="3"/>
      <c r="I57" s="170"/>
      <c r="J57" s="170"/>
      <c r="K57" s="158"/>
      <c r="L57" s="159"/>
    </row>
    <row r="58" spans="2:12" s="31" customFormat="1" ht="24" customHeight="1" x14ac:dyDescent="0.2">
      <c r="B58" s="100" t="s">
        <v>42</v>
      </c>
      <c r="C58" s="101"/>
      <c r="D58" s="101"/>
      <c r="E58" s="166"/>
      <c r="F58" s="166"/>
      <c r="G58" s="166"/>
      <c r="H58" s="166"/>
      <c r="I58" s="166"/>
      <c r="J58" s="166"/>
      <c r="K58" s="166"/>
      <c r="L58" s="167"/>
    </row>
    <row r="59" spans="2:12" s="31" customFormat="1" ht="24" customHeight="1" x14ac:dyDescent="0.2">
      <c r="B59" s="102"/>
      <c r="C59" s="103"/>
      <c r="D59" s="103"/>
      <c r="E59" s="168"/>
      <c r="F59" s="168"/>
      <c r="G59" s="168"/>
      <c r="H59" s="168"/>
      <c r="I59" s="168"/>
      <c r="J59" s="168"/>
      <c r="K59" s="168"/>
      <c r="L59" s="169"/>
    </row>
    <row r="60" spans="2:12" ht="23.1" customHeight="1" x14ac:dyDescent="0.25">
      <c r="B60" s="180"/>
      <c r="C60" s="181"/>
      <c r="D60" s="181"/>
      <c r="E60" s="182"/>
      <c r="F60" s="77" t="s">
        <v>28</v>
      </c>
      <c r="G60" s="78"/>
      <c r="H60" s="93"/>
      <c r="I60" s="94"/>
      <c r="J60" s="32"/>
      <c r="K60" s="32"/>
      <c r="L60" s="33"/>
    </row>
    <row r="61" spans="2:12" ht="23.1" customHeight="1" x14ac:dyDescent="0.3">
      <c r="B61" s="183"/>
      <c r="C61" s="184"/>
      <c r="D61" s="184"/>
      <c r="E61" s="185"/>
      <c r="F61" s="79"/>
      <c r="G61" s="80"/>
      <c r="H61" s="34"/>
      <c r="I61" s="35"/>
      <c r="J61" s="36" t="s">
        <v>1</v>
      </c>
      <c r="K61" s="37"/>
      <c r="L61" s="38"/>
    </row>
    <row r="62" spans="2:12" ht="23.1" customHeight="1" x14ac:dyDescent="0.25">
      <c r="B62" s="183"/>
      <c r="C62" s="184"/>
      <c r="D62" s="184"/>
      <c r="E62" s="185"/>
      <c r="F62" s="79"/>
      <c r="G62" s="80"/>
      <c r="H62" s="39"/>
      <c r="I62" s="40"/>
      <c r="J62" s="197" t="s">
        <v>96</v>
      </c>
      <c r="K62" s="134"/>
      <c r="L62" s="135"/>
    </row>
    <row r="63" spans="2:12" ht="23.1" customHeight="1" x14ac:dyDescent="0.25">
      <c r="B63" s="183"/>
      <c r="C63" s="184"/>
      <c r="D63" s="184"/>
      <c r="E63" s="185"/>
      <c r="F63" s="79"/>
      <c r="G63" s="80"/>
      <c r="H63" s="39"/>
      <c r="I63" s="40"/>
      <c r="J63" s="197"/>
      <c r="K63" s="134"/>
      <c r="L63" s="135"/>
    </row>
    <row r="64" spans="2:12" ht="23.1" customHeight="1" x14ac:dyDescent="0.3">
      <c r="B64" s="183"/>
      <c r="C64" s="184"/>
      <c r="D64" s="184"/>
      <c r="E64" s="185"/>
      <c r="F64" s="79"/>
      <c r="G64" s="80"/>
      <c r="H64" s="39"/>
      <c r="I64" s="40"/>
      <c r="J64" s="36"/>
      <c r="K64" s="36"/>
      <c r="L64" s="38"/>
    </row>
    <row r="65" spans="2:12" ht="23.1" customHeight="1" x14ac:dyDescent="0.3">
      <c r="B65" s="183"/>
      <c r="C65" s="184"/>
      <c r="D65" s="184"/>
      <c r="E65" s="185"/>
      <c r="F65" s="79"/>
      <c r="G65" s="80"/>
      <c r="H65" s="39"/>
      <c r="I65" s="40"/>
      <c r="J65" s="36" t="s">
        <v>7</v>
      </c>
      <c r="K65" s="36"/>
      <c r="L65" s="38"/>
    </row>
    <row r="66" spans="2:12" ht="23.1" customHeight="1" x14ac:dyDescent="0.25">
      <c r="B66" s="183"/>
      <c r="C66" s="184"/>
      <c r="D66" s="184"/>
      <c r="E66" s="185"/>
      <c r="F66" s="79"/>
      <c r="G66" s="80"/>
      <c r="H66" s="41"/>
      <c r="I66" s="40"/>
      <c r="J66" s="197" t="s">
        <v>95</v>
      </c>
      <c r="K66" s="134"/>
      <c r="L66" s="135"/>
    </row>
    <row r="67" spans="2:12" ht="23.1" customHeight="1" x14ac:dyDescent="0.25">
      <c r="B67" s="183"/>
      <c r="C67" s="184"/>
      <c r="D67" s="184"/>
      <c r="E67" s="185"/>
      <c r="F67" s="79"/>
      <c r="G67" s="80"/>
      <c r="H67" s="39"/>
      <c r="I67" s="40"/>
      <c r="J67" s="197"/>
      <c r="K67" s="134"/>
      <c r="L67" s="135"/>
    </row>
    <row r="68" spans="2:12" ht="23.1" customHeight="1" x14ac:dyDescent="0.3">
      <c r="B68" s="183"/>
      <c r="C68" s="184"/>
      <c r="D68" s="184"/>
      <c r="E68" s="185"/>
      <c r="F68" s="79"/>
      <c r="G68" s="80"/>
      <c r="H68" s="39"/>
      <c r="I68" s="40"/>
      <c r="J68" s="36"/>
      <c r="K68" s="36"/>
      <c r="L68" s="38"/>
    </row>
    <row r="69" spans="2:12" ht="23.1" customHeight="1" x14ac:dyDescent="0.3">
      <c r="B69" s="183"/>
      <c r="C69" s="184"/>
      <c r="D69" s="184"/>
      <c r="E69" s="185"/>
      <c r="F69" s="79"/>
      <c r="G69" s="80"/>
      <c r="H69" s="39"/>
      <c r="I69" s="40"/>
      <c r="J69" s="74" t="s">
        <v>2</v>
      </c>
      <c r="K69" s="36"/>
      <c r="L69" s="38"/>
    </row>
    <row r="70" spans="2:12" ht="23.1" customHeight="1" x14ac:dyDescent="0.25">
      <c r="B70" s="183"/>
      <c r="C70" s="184"/>
      <c r="D70" s="184"/>
      <c r="E70" s="185"/>
      <c r="F70" s="79"/>
      <c r="G70" s="80"/>
      <c r="H70" s="39"/>
      <c r="I70" s="40"/>
      <c r="J70" s="198"/>
      <c r="K70" s="199"/>
      <c r="L70" s="200"/>
    </row>
    <row r="71" spans="2:12" ht="23.1" customHeight="1" x14ac:dyDescent="0.25">
      <c r="B71" s="61" t="s">
        <v>62</v>
      </c>
      <c r="C71" s="30"/>
      <c r="D71" s="39"/>
      <c r="E71" s="39"/>
      <c r="F71" s="79"/>
      <c r="G71" s="80"/>
      <c r="H71" s="39"/>
      <c r="I71" s="40"/>
      <c r="J71" s="198"/>
      <c r="K71" s="199"/>
      <c r="L71" s="200"/>
    </row>
    <row r="72" spans="2:12" ht="19.149999999999999" customHeight="1" thickBot="1" x14ac:dyDescent="0.35">
      <c r="B72" s="62" t="s">
        <v>23</v>
      </c>
      <c r="C72" s="64"/>
      <c r="D72" s="43"/>
      <c r="E72" s="44"/>
      <c r="F72" s="63" t="s">
        <v>8</v>
      </c>
      <c r="G72" s="45"/>
      <c r="H72" s="46"/>
      <c r="I72" s="47"/>
      <c r="J72" s="48"/>
      <c r="K72" s="49"/>
      <c r="L72" s="50"/>
    </row>
    <row r="73" spans="2:12" ht="16.5" x14ac:dyDescent="0.3">
      <c r="B73" s="51"/>
      <c r="C73" s="51"/>
      <c r="D73" s="51"/>
      <c r="E73" s="51"/>
      <c r="F73" s="51"/>
      <c r="G73" s="51"/>
      <c r="H73" s="51"/>
      <c r="I73" s="51"/>
      <c r="J73" s="51"/>
      <c r="K73" s="51"/>
      <c r="L73" s="51"/>
    </row>
    <row r="88" s="5" customFormat="1" ht="7.5" customHeight="1" x14ac:dyDescent="0.2"/>
    <row r="89" s="5" customFormat="1" ht="12" customHeight="1" x14ac:dyDescent="0.2"/>
    <row r="90" s="5" customFormat="1" ht="19.5" customHeight="1" x14ac:dyDescent="0.2"/>
    <row r="91" s="5" customFormat="1" ht="12" customHeight="1" x14ac:dyDescent="0.2"/>
    <row r="92" s="5" customFormat="1" ht="12" customHeight="1" x14ac:dyDescent="0.2"/>
    <row r="93" s="5" customFormat="1" ht="19.5" customHeight="1" x14ac:dyDescent="0.2"/>
    <row r="98" s="5" customFormat="1" ht="8.25" customHeight="1" x14ac:dyDescent="0.2"/>
    <row r="101" s="5" customFormat="1" ht="6.75" customHeight="1" x14ac:dyDescent="0.2"/>
    <row r="103" s="5" customFormat="1" ht="6" customHeight="1" x14ac:dyDescent="0.2"/>
    <row r="105" s="5" customFormat="1" ht="6.75" customHeight="1" x14ac:dyDescent="0.2"/>
    <row r="106" s="5" customFormat="1" ht="16.5" customHeight="1" x14ac:dyDescent="0.2"/>
    <row r="107" s="5" customFormat="1" ht="16.5" customHeight="1" x14ac:dyDescent="0.2"/>
    <row r="108" s="5" customFormat="1" ht="16.5" customHeight="1" x14ac:dyDescent="0.2"/>
  </sheetData>
  <sheetProtection algorithmName="SHA-512" hashValue="nVH7WHR2zIWYNxahNyosc2V1JUFbTbNn6ToTi9jn/bd1VeQYFvVc9iNrcQ1GtSk2ohyI3F8gsGcCJgYigDxDvQ==" saltValue="xMxJMnpJGqBvc4AVqSP0Kg==" spinCount="100000" sheet="1" objects="1" scenarios="1" insertRows="0" deleteRows="0" selectLockedCells="1"/>
  <mergeCells count="127">
    <mergeCell ref="B60:E70"/>
    <mergeCell ref="H10:L10"/>
    <mergeCell ref="H16:L16"/>
    <mergeCell ref="D11:G11"/>
    <mergeCell ref="D12:G12"/>
    <mergeCell ref="D13:G13"/>
    <mergeCell ref="B10:G10"/>
    <mergeCell ref="H8:L9"/>
    <mergeCell ref="H17:I17"/>
    <mergeCell ref="J17:L17"/>
    <mergeCell ref="B26:E26"/>
    <mergeCell ref="F26:G26"/>
    <mergeCell ref="B28:E28"/>
    <mergeCell ref="F28:G28"/>
    <mergeCell ref="F27:G27"/>
    <mergeCell ref="B27:E27"/>
    <mergeCell ref="H19:I19"/>
    <mergeCell ref="J19:L19"/>
    <mergeCell ref="H20:L20"/>
    <mergeCell ref="J62:L63"/>
    <mergeCell ref="J66:L67"/>
    <mergeCell ref="J70:L71"/>
    <mergeCell ref="K55:L55"/>
    <mergeCell ref="K56:L56"/>
    <mergeCell ref="E58:L59"/>
    <mergeCell ref="I56:J56"/>
    <mergeCell ref="I57:J57"/>
    <mergeCell ref="I49:J49"/>
    <mergeCell ref="I50:J50"/>
    <mergeCell ref="I51:J51"/>
    <mergeCell ref="I52:J52"/>
    <mergeCell ref="I53:J53"/>
    <mergeCell ref="B5:G5"/>
    <mergeCell ref="H5:I5"/>
    <mergeCell ref="J5:L5"/>
    <mergeCell ref="B14:G14"/>
    <mergeCell ref="J18:L18"/>
    <mergeCell ref="H18:I18"/>
    <mergeCell ref="B20:G20"/>
    <mergeCell ref="K53:L53"/>
    <mergeCell ref="K54:L54"/>
    <mergeCell ref="K37:L37"/>
    <mergeCell ref="K38:L38"/>
    <mergeCell ref="K39:L39"/>
    <mergeCell ref="K40:L40"/>
    <mergeCell ref="K41:L41"/>
    <mergeCell ref="K42:L42"/>
    <mergeCell ref="K43:L43"/>
    <mergeCell ref="K35:L35"/>
    <mergeCell ref="I37:J37"/>
    <mergeCell ref="I38:J38"/>
    <mergeCell ref="K57:L57"/>
    <mergeCell ref="K48:L48"/>
    <mergeCell ref="K49:L49"/>
    <mergeCell ref="K50:L50"/>
    <mergeCell ref="K51:L51"/>
    <mergeCell ref="K52:L52"/>
    <mergeCell ref="I54:J54"/>
    <mergeCell ref="I55:J55"/>
    <mergeCell ref="K44:L44"/>
    <mergeCell ref="K45:L45"/>
    <mergeCell ref="K46:L46"/>
    <mergeCell ref="K47:L47"/>
    <mergeCell ref="I44:J44"/>
    <mergeCell ref="I45:J45"/>
    <mergeCell ref="I46:J46"/>
    <mergeCell ref="I36:J36"/>
    <mergeCell ref="K36:L36"/>
    <mergeCell ref="I39:J39"/>
    <mergeCell ref="B17:G17"/>
    <mergeCell ref="B16:G16"/>
    <mergeCell ref="B15:G15"/>
    <mergeCell ref="B18:G18"/>
    <mergeCell ref="H21:L21"/>
    <mergeCell ref="H22:L22"/>
    <mergeCell ref="H23:L23"/>
    <mergeCell ref="H24:L24"/>
    <mergeCell ref="B24:G24"/>
    <mergeCell ref="B21:G21"/>
    <mergeCell ref="B2:L2"/>
    <mergeCell ref="B33:C33"/>
    <mergeCell ref="B34:C34"/>
    <mergeCell ref="B32:L32"/>
    <mergeCell ref="F33:H33"/>
    <mergeCell ref="F34:H34"/>
    <mergeCell ref="B3:L3"/>
    <mergeCell ref="B4:L4"/>
    <mergeCell ref="H7:L7"/>
    <mergeCell ref="I27:L27"/>
    <mergeCell ref="K26:L26"/>
    <mergeCell ref="I34:J34"/>
    <mergeCell ref="K34:L34"/>
    <mergeCell ref="B6:G6"/>
    <mergeCell ref="B7:G7"/>
    <mergeCell ref="B8:G8"/>
    <mergeCell ref="B9:G9"/>
    <mergeCell ref="H6:I6"/>
    <mergeCell ref="J6:L6"/>
    <mergeCell ref="B22:G22"/>
    <mergeCell ref="B23:G23"/>
    <mergeCell ref="B19:G19"/>
    <mergeCell ref="B25:G25"/>
    <mergeCell ref="B29:E29"/>
    <mergeCell ref="F60:G71"/>
    <mergeCell ref="B30:E30"/>
    <mergeCell ref="F30:G30"/>
    <mergeCell ref="F31:G31"/>
    <mergeCell ref="F29:G29"/>
    <mergeCell ref="B31:E31"/>
    <mergeCell ref="H25:L25"/>
    <mergeCell ref="H60:I60"/>
    <mergeCell ref="D33:E33"/>
    <mergeCell ref="D34:E34"/>
    <mergeCell ref="K33:L33"/>
    <mergeCell ref="B58:D59"/>
    <mergeCell ref="I33:J33"/>
    <mergeCell ref="H28:K28"/>
    <mergeCell ref="H31:K31"/>
    <mergeCell ref="H30:K30"/>
    <mergeCell ref="H29:K29"/>
    <mergeCell ref="I47:J47"/>
    <mergeCell ref="I48:J48"/>
    <mergeCell ref="I40:J40"/>
    <mergeCell ref="I41:J41"/>
    <mergeCell ref="I42:J42"/>
    <mergeCell ref="I43:J43"/>
    <mergeCell ref="I35:J35"/>
  </mergeCells>
  <phoneticPr fontId="2" type="noConversion"/>
  <conditionalFormatting sqref="B6:B7 H8 D11:G13 B15:B16 J19 K26 I26:I27 F27 L28:L31 F29 F31 J70">
    <cfRule type="containsBlanks" dxfId="6" priority="14">
      <formula>LEN(TRIM(B6))=0</formula>
    </cfRule>
  </conditionalFormatting>
  <conditionalFormatting sqref="B8">
    <cfRule type="expression" dxfId="5" priority="8">
      <formula>OR(ISBLANK(B6), ISBLANK(B7))</formula>
    </cfRule>
  </conditionalFormatting>
  <conditionalFormatting sqref="B9">
    <cfRule type="expression" dxfId="4" priority="5">
      <formula>OR(ISBLANK(B6), ISBLANK(B7))</formula>
    </cfRule>
  </conditionalFormatting>
  <conditionalFormatting sqref="B10">
    <cfRule type="expression" dxfId="3" priority="4">
      <formula>OR(ISBLANK(B6), ISBLANK(B7))</formula>
    </cfRule>
  </conditionalFormatting>
  <conditionalFormatting sqref="B17:G17">
    <cfRule type="expression" dxfId="2" priority="3">
      <formula>OR(ISBLANK(B15), ISBLANK(B16))</formula>
    </cfRule>
  </conditionalFormatting>
  <conditionalFormatting sqref="B18:G18">
    <cfRule type="expression" dxfId="1" priority="2">
      <formula>OR(ISBLANK(B15), ISBLANK(B16))</formula>
    </cfRule>
  </conditionalFormatting>
  <conditionalFormatting sqref="B19:G19">
    <cfRule type="expression" dxfId="0" priority="1">
      <formula>OR(ISBLANK(B15), ISBLANK(B16))</formula>
    </cfRule>
  </conditionalFormatting>
  <dataValidations xWindow="193" yWindow="304" count="6">
    <dataValidation allowBlank="1" showErrorMessage="1" prompt="_x000a__x000a_" sqref="B58 E58" xr:uid="{00000000-0002-0000-0000-000000000000}"/>
    <dataValidation showInputMessage="1" showErrorMessage="1" sqref="H27" xr:uid="{D196DDED-E663-498F-ADFC-F8DDC1452F2F}"/>
    <dataValidation type="list" showInputMessage="1" showErrorMessage="1" sqref="L28:L31" xr:uid="{2B5C8319-E4F4-42BE-AA46-AB9823A4BC07}">
      <formula1>$W$30:$W$32</formula1>
    </dataValidation>
    <dataValidation type="list" showInputMessage="1" showErrorMessage="1" sqref="I26" xr:uid="{3BCF5B95-4DB2-4530-AC24-0AEE9D69037F}">
      <formula1>$X$31:$X$32</formula1>
    </dataValidation>
    <dataValidation type="list" allowBlank="1" showInputMessage="1" showErrorMessage="1" sqref="I27:L27" xr:uid="{2F76C751-4C89-4797-A458-E7099EB56898}">
      <formula1>$W$26:$W$29</formula1>
    </dataValidation>
    <dataValidation type="list" allowBlank="1" showInputMessage="1" showErrorMessage="1" sqref="J19:L19" xr:uid="{7A948D61-5A5B-4B25-A189-65F77F623625}">
      <formula1>$W$18:$W$20</formula1>
    </dataValidation>
  </dataValidations>
  <printOptions horizontalCentered="1"/>
  <pageMargins left="0.25" right="0.25" top="0.75" bottom="0.75" header="0.3" footer="0.3"/>
  <pageSetup paperSize="9" scale="38"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E3B4F-C6A3-4442-923B-CE839D78F454}">
  <sheetPr codeName="Sheet5"/>
  <dimension ref="B1:X112"/>
  <sheetViews>
    <sheetView showGridLines="0" view="pageBreakPreview" zoomScale="55" zoomScaleNormal="89" zoomScaleSheetLayoutView="55" workbookViewId="0">
      <selection activeCell="B10" sqref="B10"/>
    </sheetView>
  </sheetViews>
  <sheetFormatPr defaultColWidth="9.28515625" defaultRowHeight="11.25" x14ac:dyDescent="0.2"/>
  <cols>
    <col min="1" max="1" width="2.140625" style="5" customWidth="1"/>
    <col min="2" max="2" width="5.28515625" style="5" customWidth="1"/>
    <col min="3" max="3" width="36" style="5" customWidth="1"/>
    <col min="4" max="4" width="14.28515625" style="5" customWidth="1"/>
    <col min="5" max="5" width="16.42578125" style="5" customWidth="1"/>
    <col min="6" max="6" width="23.28515625" style="5" customWidth="1"/>
    <col min="7" max="7" width="38.7109375" style="5" customWidth="1"/>
    <col min="8" max="8" width="18.5703125" style="5" customWidth="1"/>
    <col min="9" max="9" width="17.7109375" style="5" customWidth="1"/>
    <col min="10" max="10" width="17.140625" style="5" customWidth="1"/>
    <col min="11" max="11" width="18" style="5" customWidth="1"/>
    <col min="12" max="12" width="10" style="5" customWidth="1"/>
    <col min="13" max="13" width="2.28515625" style="5" customWidth="1"/>
    <col min="14" max="16384" width="9.28515625" style="5"/>
  </cols>
  <sheetData>
    <row r="1" spans="2:24" ht="12" thickBot="1" x14ac:dyDescent="0.25"/>
    <row r="2" spans="2:24" ht="69.75" customHeight="1" x14ac:dyDescent="0.2">
      <c r="B2" s="110" t="s">
        <v>22</v>
      </c>
      <c r="C2" s="111"/>
      <c r="D2" s="111"/>
      <c r="E2" s="111"/>
      <c r="F2" s="111"/>
      <c r="G2" s="111"/>
      <c r="H2" s="111"/>
      <c r="I2" s="111"/>
      <c r="J2" s="111"/>
      <c r="K2" s="111"/>
      <c r="L2" s="112"/>
    </row>
    <row r="3" spans="2:24" ht="41.25" customHeight="1" x14ac:dyDescent="0.2">
      <c r="B3" s="124" t="s">
        <v>55</v>
      </c>
      <c r="C3" s="125"/>
      <c r="D3" s="125"/>
      <c r="E3" s="125"/>
      <c r="F3" s="125"/>
      <c r="G3" s="125"/>
      <c r="H3" s="125"/>
      <c r="I3" s="125"/>
      <c r="J3" s="125"/>
      <c r="K3" s="125"/>
      <c r="L3" s="126"/>
    </row>
    <row r="4" spans="2:24" ht="52.5" customHeight="1" x14ac:dyDescent="0.2">
      <c r="B4" s="127" t="s">
        <v>29</v>
      </c>
      <c r="C4" s="128"/>
      <c r="D4" s="128"/>
      <c r="E4" s="128"/>
      <c r="F4" s="128"/>
      <c r="G4" s="128"/>
      <c r="H4" s="128"/>
      <c r="I4" s="128"/>
      <c r="J4" s="129"/>
      <c r="K4" s="129"/>
      <c r="L4" s="130"/>
    </row>
    <row r="5" spans="2:24" ht="26.25" customHeight="1" x14ac:dyDescent="0.2">
      <c r="B5" s="208"/>
      <c r="C5" s="209"/>
      <c r="D5" s="209"/>
      <c r="E5" s="209"/>
      <c r="F5" s="209"/>
      <c r="G5" s="210"/>
      <c r="H5" s="211" t="s">
        <v>31</v>
      </c>
      <c r="I5" s="212"/>
      <c r="J5" s="211" t="s">
        <v>30</v>
      </c>
      <c r="K5" s="213"/>
      <c r="L5" s="214"/>
    </row>
    <row r="6" spans="2:24" ht="26.25" customHeight="1" x14ac:dyDescent="0.2">
      <c r="B6" s="201"/>
      <c r="C6" s="202"/>
      <c r="D6" s="202"/>
      <c r="E6" s="202"/>
      <c r="F6" s="202"/>
      <c r="G6" s="203"/>
      <c r="H6" s="204" t="str">
        <f>IF('Shipping Instruction'!H6="","",'Shipping Instruction'!H6)</f>
        <v/>
      </c>
      <c r="I6" s="205"/>
      <c r="J6" s="204" t="str">
        <f>IF('Shipping Instruction'!J6="","",'Shipping Instruction'!J6)</f>
        <v/>
      </c>
      <c r="K6" s="206"/>
      <c r="L6" s="207"/>
    </row>
    <row r="7" spans="2:24" ht="31.5" customHeight="1" x14ac:dyDescent="0.2">
      <c r="B7" s="117" t="s">
        <v>41</v>
      </c>
      <c r="C7" s="118"/>
      <c r="D7" s="118"/>
      <c r="E7" s="118"/>
      <c r="F7" s="118"/>
      <c r="G7" s="118"/>
      <c r="H7" s="118"/>
      <c r="I7" s="118"/>
      <c r="J7" s="118"/>
      <c r="K7" s="118"/>
      <c r="L7" s="119"/>
      <c r="W7" s="5" t="s">
        <v>0</v>
      </c>
      <c r="X7" s="5" t="s">
        <v>21</v>
      </c>
    </row>
    <row r="8" spans="2:24" s="29" customFormat="1" ht="27" customHeight="1" x14ac:dyDescent="0.15">
      <c r="B8" s="113" t="str">
        <f>'Shipping Instruction'!B33</f>
        <v>Marks and Numbers</v>
      </c>
      <c r="C8" s="114"/>
      <c r="D8" s="95" t="str">
        <f>'Shipping Instruction'!D33</f>
        <v>Nos Of Packages</v>
      </c>
      <c r="E8" s="96"/>
      <c r="F8" s="95" t="str">
        <f>'Shipping Instruction'!F33</f>
        <v>Description Of Packages And Goods</v>
      </c>
      <c r="G8" s="120"/>
      <c r="H8" s="96"/>
      <c r="I8" s="95" t="str">
        <f>'Shipping Instruction'!I33</f>
        <v>Gross Weight KGS</v>
      </c>
      <c r="J8" s="96"/>
      <c r="K8" s="95" t="str">
        <f>'Shipping Instruction'!K33</f>
        <v>Measurement CBM</v>
      </c>
      <c r="L8" s="99"/>
    </row>
    <row r="9" spans="2:24" s="29" customFormat="1" ht="50.25" customHeight="1" x14ac:dyDescent="0.25">
      <c r="B9" s="115" t="str">
        <f>'Shipping Instruction'!B34</f>
        <v>Container Numbers</v>
      </c>
      <c r="C9" s="116"/>
      <c r="D9" s="97"/>
      <c r="E9" s="98"/>
      <c r="F9" s="121" t="str">
        <f>'Shipping Instruction'!F34</f>
        <v>PO and Item Numbers, Total Number of Packages / Pieces If Pallets are used, state the number of pallets per booking. Number of packages (e.g. cartons) is still required. Detailed Cargo Description.</v>
      </c>
      <c r="G9" s="122"/>
      <c r="H9" s="123"/>
      <c r="I9" s="136"/>
      <c r="J9" s="116"/>
      <c r="K9" s="136"/>
      <c r="L9" s="137"/>
    </row>
    <row r="10" spans="2:24" s="31" customFormat="1" ht="23.1" customHeight="1" x14ac:dyDescent="0.2">
      <c r="B10" s="52"/>
      <c r="C10" s="2"/>
      <c r="D10" s="3"/>
      <c r="E10" s="3"/>
      <c r="F10" s="1"/>
      <c r="G10" s="3"/>
      <c r="H10" s="2"/>
      <c r="I10" s="215"/>
      <c r="J10" s="215"/>
      <c r="K10" s="216"/>
      <c r="L10" s="217"/>
    </row>
    <row r="11" spans="2:24" s="31" customFormat="1" ht="23.1" customHeight="1" x14ac:dyDescent="0.2">
      <c r="B11" s="52"/>
      <c r="C11" s="2"/>
      <c r="D11" s="3"/>
      <c r="E11" s="2"/>
      <c r="F11" s="1"/>
      <c r="G11" s="3"/>
      <c r="H11" s="2"/>
      <c r="I11" s="218"/>
      <c r="J11" s="218"/>
      <c r="K11" s="221"/>
      <c r="L11" s="222"/>
    </row>
    <row r="12" spans="2:24" s="31" customFormat="1" ht="23.1" customHeight="1" x14ac:dyDescent="0.2">
      <c r="B12" s="52"/>
      <c r="C12" s="2"/>
      <c r="D12" s="3"/>
      <c r="E12" s="2"/>
      <c r="F12" s="1"/>
      <c r="G12" s="3"/>
      <c r="H12" s="2"/>
      <c r="I12" s="218"/>
      <c r="J12" s="218"/>
      <c r="K12" s="219"/>
      <c r="L12" s="220"/>
    </row>
    <row r="13" spans="2:24" s="31" customFormat="1" ht="23.1" customHeight="1" x14ac:dyDescent="0.2">
      <c r="B13" s="52"/>
      <c r="C13" s="2"/>
      <c r="D13" s="3"/>
      <c r="E13" s="2"/>
      <c r="F13" s="1"/>
      <c r="G13" s="3"/>
      <c r="H13" s="2"/>
      <c r="I13" s="218"/>
      <c r="J13" s="218"/>
      <c r="K13" s="219"/>
      <c r="L13" s="220"/>
    </row>
    <row r="14" spans="2:24" s="31" customFormat="1" ht="23.1" customHeight="1" x14ac:dyDescent="0.2">
      <c r="B14" s="52"/>
      <c r="C14" s="2"/>
      <c r="D14" s="3"/>
      <c r="E14" s="2"/>
      <c r="F14" s="1"/>
      <c r="G14" s="3"/>
      <c r="H14" s="2"/>
      <c r="I14" s="218"/>
      <c r="J14" s="218"/>
      <c r="K14" s="219"/>
      <c r="L14" s="220"/>
    </row>
    <row r="15" spans="2:24" s="31" customFormat="1" ht="23.1" customHeight="1" x14ac:dyDescent="0.2">
      <c r="B15" s="52"/>
      <c r="C15" s="2"/>
      <c r="D15" s="3"/>
      <c r="E15" s="2"/>
      <c r="F15" s="1"/>
      <c r="G15" s="3"/>
      <c r="H15" s="2"/>
      <c r="I15" s="218"/>
      <c r="J15" s="218"/>
      <c r="K15" s="219"/>
      <c r="L15" s="220"/>
    </row>
    <row r="16" spans="2:24" s="31" customFormat="1" ht="23.1" customHeight="1" x14ac:dyDescent="0.2">
      <c r="B16" s="52"/>
      <c r="C16" s="2"/>
      <c r="D16" s="3"/>
      <c r="E16" s="2"/>
      <c r="F16" s="1"/>
      <c r="G16" s="4"/>
      <c r="H16" s="2"/>
      <c r="I16" s="218"/>
      <c r="J16" s="218"/>
      <c r="K16" s="219"/>
      <c r="L16" s="220"/>
    </row>
    <row r="17" spans="2:12" s="31" customFormat="1" ht="23.1" customHeight="1" x14ac:dyDescent="0.2">
      <c r="B17" s="52"/>
      <c r="C17" s="2"/>
      <c r="D17" s="3"/>
      <c r="E17" s="2"/>
      <c r="F17" s="1"/>
      <c r="G17" s="3"/>
      <c r="H17" s="2"/>
      <c r="I17" s="218"/>
      <c r="J17" s="218"/>
      <c r="K17" s="219"/>
      <c r="L17" s="220"/>
    </row>
    <row r="18" spans="2:12" s="31" customFormat="1" ht="23.25" customHeight="1" x14ac:dyDescent="0.2">
      <c r="B18" s="52"/>
      <c r="C18" s="2"/>
      <c r="D18" s="3"/>
      <c r="E18" s="2"/>
      <c r="F18" s="1"/>
      <c r="G18" s="3"/>
      <c r="H18" s="2"/>
      <c r="I18" s="218"/>
      <c r="J18" s="218"/>
      <c r="K18" s="219"/>
      <c r="L18" s="220"/>
    </row>
    <row r="19" spans="2:12" s="31" customFormat="1" ht="23.1" customHeight="1" x14ac:dyDescent="0.2">
      <c r="B19" s="52"/>
      <c r="C19" s="2"/>
      <c r="D19" s="3"/>
      <c r="E19" s="2"/>
      <c r="F19" s="1"/>
      <c r="G19" s="3"/>
      <c r="H19" s="2"/>
      <c r="I19" s="218"/>
      <c r="J19" s="218"/>
      <c r="K19" s="219"/>
      <c r="L19" s="220"/>
    </row>
    <row r="20" spans="2:12" s="31" customFormat="1" ht="23.1" customHeight="1" x14ac:dyDescent="0.2">
      <c r="B20" s="52"/>
      <c r="C20" s="2"/>
      <c r="D20" s="3"/>
      <c r="E20" s="2"/>
      <c r="F20" s="1"/>
      <c r="G20" s="3"/>
      <c r="H20" s="2"/>
      <c r="I20" s="218"/>
      <c r="J20" s="218"/>
      <c r="K20" s="219"/>
      <c r="L20" s="220"/>
    </row>
    <row r="21" spans="2:12" s="31" customFormat="1" ht="23.1" customHeight="1" x14ac:dyDescent="0.2">
      <c r="B21" s="52"/>
      <c r="C21" s="2"/>
      <c r="D21" s="3"/>
      <c r="E21" s="2"/>
      <c r="F21" s="1"/>
      <c r="G21" s="3"/>
      <c r="H21" s="2"/>
      <c r="I21" s="218"/>
      <c r="J21" s="218"/>
      <c r="K21" s="219"/>
      <c r="L21" s="220"/>
    </row>
    <row r="22" spans="2:12" s="31" customFormat="1" ht="23.1" customHeight="1" x14ac:dyDescent="0.2">
      <c r="B22" s="52"/>
      <c r="C22" s="2"/>
      <c r="D22" s="3"/>
      <c r="E22" s="2"/>
      <c r="F22" s="1"/>
      <c r="G22" s="3"/>
      <c r="H22" s="2"/>
      <c r="I22" s="218"/>
      <c r="J22" s="218"/>
      <c r="K22" s="219"/>
      <c r="L22" s="220"/>
    </row>
    <row r="23" spans="2:12" s="31" customFormat="1" ht="23.1" customHeight="1" x14ac:dyDescent="0.2">
      <c r="B23" s="52"/>
      <c r="C23" s="2"/>
      <c r="D23" s="3"/>
      <c r="E23" s="3"/>
      <c r="F23" s="1"/>
      <c r="G23" s="3"/>
      <c r="H23" s="3"/>
      <c r="I23" s="218"/>
      <c r="J23" s="218"/>
      <c r="K23" s="219"/>
      <c r="L23" s="220"/>
    </row>
    <row r="24" spans="2:12" s="31" customFormat="1" ht="23.1" customHeight="1" x14ac:dyDescent="0.2">
      <c r="B24" s="52"/>
      <c r="C24" s="2"/>
      <c r="D24" s="3"/>
      <c r="E24" s="3"/>
      <c r="F24" s="1"/>
      <c r="G24" s="3"/>
      <c r="H24" s="3"/>
      <c r="I24" s="218"/>
      <c r="J24" s="218"/>
      <c r="K24" s="219"/>
      <c r="L24" s="220"/>
    </row>
    <row r="25" spans="2:12" s="31" customFormat="1" ht="23.1" customHeight="1" x14ac:dyDescent="0.2">
      <c r="B25" s="52"/>
      <c r="C25" s="2"/>
      <c r="D25" s="3"/>
      <c r="E25" s="3"/>
      <c r="F25" s="1"/>
      <c r="G25" s="3"/>
      <c r="H25" s="3"/>
      <c r="I25" s="218"/>
      <c r="J25" s="218"/>
      <c r="K25" s="219"/>
      <c r="L25" s="220"/>
    </row>
    <row r="26" spans="2:12" s="31" customFormat="1" ht="23.1" customHeight="1" x14ac:dyDescent="0.2">
      <c r="B26" s="52"/>
      <c r="C26" s="2"/>
      <c r="D26" s="3"/>
      <c r="E26" s="3"/>
      <c r="F26" s="1"/>
      <c r="G26" s="3"/>
      <c r="H26" s="3"/>
      <c r="I26" s="218"/>
      <c r="J26" s="218"/>
      <c r="K26" s="219"/>
      <c r="L26" s="220"/>
    </row>
    <row r="27" spans="2:12" s="31" customFormat="1" ht="23.1" customHeight="1" x14ac:dyDescent="0.2">
      <c r="B27" s="52"/>
      <c r="C27" s="2"/>
      <c r="D27" s="3"/>
      <c r="E27" s="3"/>
      <c r="F27" s="1"/>
      <c r="G27" s="3"/>
      <c r="H27" s="3"/>
      <c r="I27" s="229"/>
      <c r="J27" s="230"/>
      <c r="K27" s="231"/>
      <c r="L27" s="232"/>
    </row>
    <row r="28" spans="2:12" s="31" customFormat="1" ht="23.1" customHeight="1" x14ac:dyDescent="0.2">
      <c r="B28" s="52"/>
      <c r="C28" s="2"/>
      <c r="D28" s="3"/>
      <c r="E28" s="3"/>
      <c r="F28" s="1"/>
      <c r="G28" s="3"/>
      <c r="H28" s="3"/>
      <c r="I28" s="229"/>
      <c r="J28" s="230"/>
      <c r="K28" s="231"/>
      <c r="L28" s="232"/>
    </row>
    <row r="29" spans="2:12" s="31" customFormat="1" ht="23.1" customHeight="1" x14ac:dyDescent="0.2">
      <c r="B29" s="52"/>
      <c r="C29" s="2"/>
      <c r="D29" s="3"/>
      <c r="E29" s="3"/>
      <c r="F29" s="1"/>
      <c r="G29" s="3"/>
      <c r="H29" s="3"/>
      <c r="I29" s="229"/>
      <c r="J29" s="230"/>
      <c r="K29" s="231"/>
      <c r="L29" s="232"/>
    </row>
    <row r="30" spans="2:12" s="31" customFormat="1" ht="23.1" customHeight="1" x14ac:dyDescent="0.2">
      <c r="B30" s="52"/>
      <c r="C30" s="2"/>
      <c r="D30" s="3"/>
      <c r="E30" s="3"/>
      <c r="F30" s="1"/>
      <c r="G30" s="3"/>
      <c r="H30" s="3"/>
      <c r="I30" s="229"/>
      <c r="J30" s="230"/>
      <c r="K30" s="231"/>
      <c r="L30" s="232"/>
    </row>
    <row r="31" spans="2:12" s="31" customFormat="1" ht="23.1" customHeight="1" x14ac:dyDescent="0.2">
      <c r="B31" s="52"/>
      <c r="C31" s="2"/>
      <c r="D31" s="3"/>
      <c r="E31" s="3"/>
      <c r="F31" s="1"/>
      <c r="G31" s="3"/>
      <c r="H31" s="3"/>
      <c r="I31" s="229"/>
      <c r="J31" s="230"/>
      <c r="K31" s="231"/>
      <c r="L31" s="232"/>
    </row>
    <row r="32" spans="2:12" s="31" customFormat="1" ht="23.1" customHeight="1" x14ac:dyDescent="0.2">
      <c r="B32" s="52"/>
      <c r="C32" s="2"/>
      <c r="D32" s="3"/>
      <c r="E32" s="3"/>
      <c r="F32" s="1"/>
      <c r="G32" s="3"/>
      <c r="H32" s="3"/>
      <c r="I32" s="229"/>
      <c r="J32" s="230"/>
      <c r="K32" s="231"/>
      <c r="L32" s="232"/>
    </row>
    <row r="33" spans="2:12" s="31" customFormat="1" ht="23.1" customHeight="1" x14ac:dyDescent="0.2">
      <c r="B33" s="52"/>
      <c r="C33" s="2"/>
      <c r="D33" s="3"/>
      <c r="E33" s="3"/>
      <c r="F33" s="1"/>
      <c r="G33" s="3"/>
      <c r="H33" s="3"/>
      <c r="I33" s="229"/>
      <c r="J33" s="230"/>
      <c r="K33" s="231"/>
      <c r="L33" s="232"/>
    </row>
    <row r="34" spans="2:12" s="31" customFormat="1" ht="23.1" customHeight="1" x14ac:dyDescent="0.2">
      <c r="B34" s="52"/>
      <c r="C34" s="2"/>
      <c r="D34" s="3"/>
      <c r="E34" s="3"/>
      <c r="F34" s="1"/>
      <c r="G34" s="3"/>
      <c r="H34" s="3"/>
      <c r="I34" s="229"/>
      <c r="J34" s="230"/>
      <c r="K34" s="231"/>
      <c r="L34" s="232"/>
    </row>
    <row r="35" spans="2:12" s="31" customFormat="1" ht="23.1" customHeight="1" x14ac:dyDescent="0.2">
      <c r="B35" s="52"/>
      <c r="C35" s="2"/>
      <c r="D35" s="3"/>
      <c r="E35" s="3"/>
      <c r="F35" s="1"/>
      <c r="G35" s="3"/>
      <c r="H35" s="3"/>
      <c r="I35" s="229"/>
      <c r="J35" s="230"/>
      <c r="K35" s="231"/>
      <c r="L35" s="232"/>
    </row>
    <row r="36" spans="2:12" s="31" customFormat="1" ht="23.1" customHeight="1" x14ac:dyDescent="0.2">
      <c r="B36" s="52"/>
      <c r="C36" s="2"/>
      <c r="D36" s="3"/>
      <c r="E36" s="3"/>
      <c r="F36" s="1"/>
      <c r="G36" s="3"/>
      <c r="H36" s="3"/>
      <c r="I36" s="229"/>
      <c r="J36" s="230"/>
      <c r="K36" s="231"/>
      <c r="L36" s="232"/>
    </row>
    <row r="37" spans="2:12" s="31" customFormat="1" ht="23.1" customHeight="1" x14ac:dyDescent="0.2">
      <c r="B37" s="52"/>
      <c r="C37" s="2"/>
      <c r="D37" s="3"/>
      <c r="E37" s="3"/>
      <c r="F37" s="1"/>
      <c r="G37" s="3"/>
      <c r="H37" s="3"/>
      <c r="I37" s="229"/>
      <c r="J37" s="230"/>
      <c r="K37" s="231"/>
      <c r="L37" s="232"/>
    </row>
    <row r="38" spans="2:12" s="31" customFormat="1" ht="23.1" customHeight="1" x14ac:dyDescent="0.2">
      <c r="B38" s="52"/>
      <c r="C38" s="2"/>
      <c r="D38" s="3"/>
      <c r="E38" s="3"/>
      <c r="F38" s="1"/>
      <c r="G38" s="3"/>
      <c r="H38" s="3"/>
      <c r="I38" s="229"/>
      <c r="J38" s="230"/>
      <c r="K38" s="231"/>
      <c r="L38" s="232"/>
    </row>
    <row r="39" spans="2:12" s="31" customFormat="1" ht="23.1" customHeight="1" x14ac:dyDescent="0.2">
      <c r="B39" s="52"/>
      <c r="C39" s="2"/>
      <c r="D39" s="3"/>
      <c r="E39" s="3"/>
      <c r="F39" s="1"/>
      <c r="G39" s="3"/>
      <c r="H39" s="3"/>
      <c r="I39" s="229"/>
      <c r="J39" s="230"/>
      <c r="K39" s="231"/>
      <c r="L39" s="232"/>
    </row>
    <row r="40" spans="2:12" s="31" customFormat="1" ht="23.1" customHeight="1" x14ac:dyDescent="0.2">
      <c r="B40" s="52"/>
      <c r="C40" s="2"/>
      <c r="D40" s="3"/>
      <c r="E40" s="3"/>
      <c r="F40" s="1"/>
      <c r="G40" s="3"/>
      <c r="H40" s="3"/>
      <c r="I40" s="229"/>
      <c r="J40" s="230"/>
      <c r="K40" s="231"/>
      <c r="L40" s="232"/>
    </row>
    <row r="41" spans="2:12" s="31" customFormat="1" ht="23.1" customHeight="1" x14ac:dyDescent="0.2">
      <c r="B41" s="52"/>
      <c r="C41" s="2"/>
      <c r="D41" s="3"/>
      <c r="E41" s="3"/>
      <c r="F41" s="1"/>
      <c r="G41" s="3"/>
      <c r="H41" s="3"/>
      <c r="I41" s="229"/>
      <c r="J41" s="230"/>
      <c r="K41" s="231"/>
      <c r="L41" s="232"/>
    </row>
    <row r="42" spans="2:12" s="31" customFormat="1" ht="23.1" customHeight="1" x14ac:dyDescent="0.2">
      <c r="B42" s="52"/>
      <c r="C42" s="2"/>
      <c r="D42" s="3"/>
      <c r="E42" s="3"/>
      <c r="F42" s="1"/>
      <c r="G42" s="3"/>
      <c r="H42" s="3"/>
      <c r="I42" s="229"/>
      <c r="J42" s="230"/>
      <c r="K42" s="231"/>
      <c r="L42" s="232"/>
    </row>
    <row r="43" spans="2:12" s="31" customFormat="1" ht="23.1" customHeight="1" x14ac:dyDescent="0.2">
      <c r="B43" s="52"/>
      <c r="C43" s="2"/>
      <c r="D43" s="3"/>
      <c r="E43" s="3"/>
      <c r="F43" s="1"/>
      <c r="G43" s="3"/>
      <c r="H43" s="3"/>
      <c r="I43" s="229"/>
      <c r="J43" s="230"/>
      <c r="K43" s="231"/>
      <c r="L43" s="232"/>
    </row>
    <row r="44" spans="2:12" s="31" customFormat="1" ht="23.1" customHeight="1" x14ac:dyDescent="0.2">
      <c r="B44" s="52"/>
      <c r="C44" s="2"/>
      <c r="D44" s="3"/>
      <c r="E44" s="3"/>
      <c r="F44" s="1"/>
      <c r="G44" s="3"/>
      <c r="H44" s="3"/>
      <c r="I44" s="229"/>
      <c r="J44" s="230"/>
      <c r="K44" s="231"/>
      <c r="L44" s="232"/>
    </row>
    <row r="45" spans="2:12" s="31" customFormat="1" ht="23.1" customHeight="1" x14ac:dyDescent="0.2">
      <c r="B45" s="52"/>
      <c r="C45" s="2"/>
      <c r="D45" s="3"/>
      <c r="E45" s="3"/>
      <c r="F45" s="1"/>
      <c r="G45" s="3"/>
      <c r="H45" s="3"/>
      <c r="I45" s="229"/>
      <c r="J45" s="230"/>
      <c r="K45" s="231"/>
      <c r="L45" s="232"/>
    </row>
    <row r="46" spans="2:12" s="31" customFormat="1" ht="23.1" customHeight="1" x14ac:dyDescent="0.2">
      <c r="B46" s="52"/>
      <c r="C46" s="2"/>
      <c r="D46" s="3"/>
      <c r="E46" s="3"/>
      <c r="F46" s="1"/>
      <c r="G46" s="3"/>
      <c r="H46" s="3"/>
      <c r="I46" s="229"/>
      <c r="J46" s="230"/>
      <c r="K46" s="231"/>
      <c r="L46" s="232"/>
    </row>
    <row r="47" spans="2:12" s="31" customFormat="1" ht="23.1" customHeight="1" x14ac:dyDescent="0.2">
      <c r="B47" s="52"/>
      <c r="C47" s="2"/>
      <c r="D47" s="3"/>
      <c r="E47" s="3"/>
      <c r="F47" s="1"/>
      <c r="G47" s="3"/>
      <c r="H47" s="3"/>
      <c r="I47" s="229"/>
      <c r="J47" s="230"/>
      <c r="K47" s="231"/>
      <c r="L47" s="232"/>
    </row>
    <row r="48" spans="2:12" s="31" customFormat="1" ht="23.1" customHeight="1" x14ac:dyDescent="0.2">
      <c r="B48" s="52"/>
      <c r="C48" s="2"/>
      <c r="D48" s="3"/>
      <c r="E48" s="3"/>
      <c r="F48" s="1"/>
      <c r="G48" s="3"/>
      <c r="H48" s="3"/>
      <c r="I48" s="229"/>
      <c r="J48" s="230"/>
      <c r="K48" s="231"/>
      <c r="L48" s="232"/>
    </row>
    <row r="49" spans="2:12" s="31" customFormat="1" ht="23.1" customHeight="1" x14ac:dyDescent="0.2">
      <c r="B49" s="52"/>
      <c r="C49" s="2"/>
      <c r="D49" s="3"/>
      <c r="E49" s="3"/>
      <c r="F49" s="1"/>
      <c r="G49" s="3"/>
      <c r="H49" s="3"/>
      <c r="I49" s="229"/>
      <c r="J49" s="230"/>
      <c r="K49" s="231"/>
      <c r="L49" s="232"/>
    </row>
    <row r="50" spans="2:12" s="31" customFormat="1" ht="23.1" customHeight="1" x14ac:dyDescent="0.2">
      <c r="B50" s="52"/>
      <c r="C50" s="2"/>
      <c r="D50" s="3"/>
      <c r="E50" s="3"/>
      <c r="F50" s="1"/>
      <c r="G50" s="3"/>
      <c r="H50" s="3"/>
      <c r="I50" s="229"/>
      <c r="J50" s="230"/>
      <c r="K50" s="231"/>
      <c r="L50" s="232"/>
    </row>
    <row r="51" spans="2:12" s="31" customFormat="1" ht="23.1" customHeight="1" x14ac:dyDescent="0.2">
      <c r="B51" s="52"/>
      <c r="C51" s="2"/>
      <c r="D51" s="3"/>
      <c r="E51" s="3"/>
      <c r="F51" s="1"/>
      <c r="G51" s="3"/>
      <c r="H51" s="3"/>
      <c r="I51" s="229"/>
      <c r="J51" s="230"/>
      <c r="K51" s="231"/>
      <c r="L51" s="232"/>
    </row>
    <row r="52" spans="2:12" s="31" customFormat="1" ht="23.1" customHeight="1" x14ac:dyDescent="0.2">
      <c r="B52" s="52"/>
      <c r="C52" s="2"/>
      <c r="D52" s="3"/>
      <c r="E52" s="3"/>
      <c r="F52" s="1"/>
      <c r="G52" s="3"/>
      <c r="H52" s="3"/>
      <c r="I52" s="229"/>
      <c r="J52" s="230"/>
      <c r="K52" s="231"/>
      <c r="L52" s="232"/>
    </row>
    <row r="53" spans="2:12" s="31" customFormat="1" ht="23.1" customHeight="1" x14ac:dyDescent="0.2">
      <c r="B53" s="52"/>
      <c r="C53" s="2"/>
      <c r="D53" s="3"/>
      <c r="E53" s="3"/>
      <c r="F53" s="1"/>
      <c r="G53" s="3"/>
      <c r="H53" s="3"/>
      <c r="I53" s="229"/>
      <c r="J53" s="230"/>
      <c r="K53" s="231"/>
      <c r="L53" s="232"/>
    </row>
    <row r="54" spans="2:12" s="31" customFormat="1" ht="23.1" customHeight="1" x14ac:dyDescent="0.2">
      <c r="B54" s="52"/>
      <c r="C54" s="2"/>
      <c r="D54" s="3"/>
      <c r="E54" s="3"/>
      <c r="F54" s="1"/>
      <c r="G54" s="3"/>
      <c r="H54" s="3"/>
      <c r="I54" s="229"/>
      <c r="J54" s="230"/>
      <c r="K54" s="231"/>
      <c r="L54" s="232"/>
    </row>
    <row r="55" spans="2:12" s="31" customFormat="1" ht="23.1" customHeight="1" x14ac:dyDescent="0.2">
      <c r="B55" s="52"/>
      <c r="C55" s="2"/>
      <c r="D55" s="3"/>
      <c r="E55" s="3"/>
      <c r="F55" s="1"/>
      <c r="G55" s="3"/>
      <c r="H55" s="3"/>
      <c r="I55" s="229"/>
      <c r="J55" s="230"/>
      <c r="K55" s="231"/>
      <c r="L55" s="232"/>
    </row>
    <row r="56" spans="2:12" s="31" customFormat="1" ht="23.1" customHeight="1" x14ac:dyDescent="0.2">
      <c r="B56" s="52"/>
      <c r="C56" s="2"/>
      <c r="D56" s="3"/>
      <c r="E56" s="3"/>
      <c r="F56" s="1"/>
      <c r="G56" s="3"/>
      <c r="H56" s="3"/>
      <c r="I56" s="229"/>
      <c r="J56" s="230"/>
      <c r="K56" s="231"/>
      <c r="L56" s="232"/>
    </row>
    <row r="57" spans="2:12" s="31" customFormat="1" ht="23.1" customHeight="1" x14ac:dyDescent="0.2">
      <c r="B57" s="52"/>
      <c r="C57" s="2"/>
      <c r="D57" s="3"/>
      <c r="E57" s="3"/>
      <c r="F57" s="1"/>
      <c r="G57" s="3"/>
      <c r="H57" s="3"/>
      <c r="I57" s="229"/>
      <c r="J57" s="230"/>
      <c r="K57" s="231"/>
      <c r="L57" s="232"/>
    </row>
    <row r="58" spans="2:12" s="31" customFormat="1" ht="23.1" customHeight="1" x14ac:dyDescent="0.2">
      <c r="B58" s="52"/>
      <c r="C58" s="2"/>
      <c r="D58" s="3"/>
      <c r="E58" s="3"/>
      <c r="F58" s="1"/>
      <c r="G58" s="3"/>
      <c r="H58" s="3"/>
      <c r="I58" s="229"/>
      <c r="J58" s="230"/>
      <c r="K58" s="231"/>
      <c r="L58" s="232"/>
    </row>
    <row r="59" spans="2:12" s="31" customFormat="1" ht="23.1" customHeight="1" x14ac:dyDescent="0.2">
      <c r="B59" s="52"/>
      <c r="C59" s="2"/>
      <c r="D59" s="3"/>
      <c r="E59" s="3"/>
      <c r="F59" s="1"/>
      <c r="G59" s="3"/>
      <c r="H59" s="3"/>
      <c r="I59" s="229"/>
      <c r="J59" s="230"/>
      <c r="K59" s="231"/>
      <c r="L59" s="232"/>
    </row>
    <row r="60" spans="2:12" s="31" customFormat="1" ht="23.1" customHeight="1" x14ac:dyDescent="0.2">
      <c r="B60" s="52"/>
      <c r="C60" s="2"/>
      <c r="D60" s="3"/>
      <c r="E60" s="3"/>
      <c r="F60" s="1"/>
      <c r="G60" s="3"/>
      <c r="H60" s="3"/>
      <c r="I60" s="229"/>
      <c r="J60" s="230"/>
      <c r="K60" s="231"/>
      <c r="L60" s="232"/>
    </row>
    <row r="61" spans="2:12" s="31" customFormat="1" ht="23.1" customHeight="1" x14ac:dyDescent="0.2">
      <c r="B61" s="52"/>
      <c r="C61" s="2"/>
      <c r="D61" s="3"/>
      <c r="E61" s="3"/>
      <c r="F61" s="1"/>
      <c r="G61" s="3"/>
      <c r="H61" s="3"/>
      <c r="I61" s="229"/>
      <c r="J61" s="230"/>
      <c r="K61" s="231"/>
      <c r="L61" s="232"/>
    </row>
    <row r="62" spans="2:12" s="31" customFormat="1" ht="23.1" customHeight="1" x14ac:dyDescent="0.2">
      <c r="B62" s="52"/>
      <c r="C62" s="2"/>
      <c r="D62" s="3"/>
      <c r="E62" s="3"/>
      <c r="F62" s="1"/>
      <c r="G62" s="3"/>
      <c r="H62" s="3"/>
      <c r="I62" s="229"/>
      <c r="J62" s="230"/>
      <c r="K62" s="231"/>
      <c r="L62" s="232"/>
    </row>
    <row r="63" spans="2:12" s="31" customFormat="1" ht="23.1" customHeight="1" x14ac:dyDescent="0.2">
      <c r="B63" s="52"/>
      <c r="C63" s="2"/>
      <c r="D63" s="3"/>
      <c r="E63" s="3"/>
      <c r="F63" s="1"/>
      <c r="G63" s="3"/>
      <c r="H63" s="3"/>
      <c r="I63" s="229"/>
      <c r="J63" s="230"/>
      <c r="K63" s="231"/>
      <c r="L63" s="232"/>
    </row>
    <row r="64" spans="2:12" s="31" customFormat="1" ht="23.1" customHeight="1" x14ac:dyDescent="0.2">
      <c r="B64" s="52"/>
      <c r="C64" s="2"/>
      <c r="D64" s="3"/>
      <c r="E64" s="3"/>
      <c r="F64" s="1"/>
      <c r="G64" s="3"/>
      <c r="H64" s="3"/>
      <c r="I64" s="229"/>
      <c r="J64" s="230"/>
      <c r="K64" s="231"/>
      <c r="L64" s="232"/>
    </row>
    <row r="65" spans="2:12" s="31" customFormat="1" ht="23.1" customHeight="1" x14ac:dyDescent="0.2">
      <c r="B65" s="52"/>
      <c r="C65" s="2"/>
      <c r="D65" s="3"/>
      <c r="E65" s="3"/>
      <c r="F65" s="1"/>
      <c r="G65" s="3"/>
      <c r="H65" s="3"/>
      <c r="I65" s="229"/>
      <c r="J65" s="230"/>
      <c r="K65" s="231"/>
      <c r="L65" s="232"/>
    </row>
    <row r="66" spans="2:12" s="31" customFormat="1" ht="23.1" customHeight="1" x14ac:dyDescent="0.2">
      <c r="B66" s="52"/>
      <c r="C66" s="2"/>
      <c r="D66" s="3"/>
      <c r="E66" s="3"/>
      <c r="F66" s="1"/>
      <c r="G66" s="3"/>
      <c r="H66" s="3"/>
      <c r="I66" s="229"/>
      <c r="J66" s="230"/>
      <c r="K66" s="231"/>
      <c r="L66" s="232"/>
    </row>
    <row r="67" spans="2:12" s="31" customFormat="1" ht="23.1" customHeight="1" x14ac:dyDescent="0.2">
      <c r="B67" s="52"/>
      <c r="C67" s="2"/>
      <c r="D67" s="3"/>
      <c r="E67" s="3"/>
      <c r="F67" s="1"/>
      <c r="G67" s="3"/>
      <c r="H67" s="3"/>
      <c r="I67" s="229"/>
      <c r="J67" s="230"/>
      <c r="K67" s="231"/>
      <c r="L67" s="232"/>
    </row>
    <row r="68" spans="2:12" s="31" customFormat="1" ht="23.1" customHeight="1" x14ac:dyDescent="0.2">
      <c r="B68" s="52"/>
      <c r="C68" s="2"/>
      <c r="D68" s="3"/>
      <c r="E68" s="3"/>
      <c r="F68" s="1"/>
      <c r="G68" s="3"/>
      <c r="H68" s="3"/>
      <c r="I68" s="229"/>
      <c r="J68" s="230"/>
      <c r="K68" s="231"/>
      <c r="L68" s="232"/>
    </row>
    <row r="69" spans="2:12" s="31" customFormat="1" ht="23.1" customHeight="1" x14ac:dyDescent="0.2">
      <c r="B69" s="52"/>
      <c r="C69" s="2"/>
      <c r="D69" s="3"/>
      <c r="E69" s="3"/>
      <c r="F69" s="1"/>
      <c r="G69" s="3"/>
      <c r="H69" s="3"/>
      <c r="I69" s="229"/>
      <c r="J69" s="230"/>
      <c r="K69" s="231"/>
      <c r="L69" s="232"/>
    </row>
    <row r="70" spans="2:12" s="31" customFormat="1" ht="23.1" customHeight="1" x14ac:dyDescent="0.2">
      <c r="B70" s="52"/>
      <c r="C70" s="2"/>
      <c r="D70" s="3"/>
      <c r="E70" s="3"/>
      <c r="F70" s="1"/>
      <c r="G70" s="3"/>
      <c r="H70" s="3"/>
      <c r="I70" s="229"/>
      <c r="J70" s="230"/>
      <c r="K70" s="231"/>
      <c r="L70" s="232"/>
    </row>
    <row r="71" spans="2:12" s="31" customFormat="1" ht="23.1" customHeight="1" x14ac:dyDescent="0.2">
      <c r="B71" s="52"/>
      <c r="C71" s="2"/>
      <c r="D71" s="3"/>
      <c r="E71" s="3"/>
      <c r="F71" s="1"/>
      <c r="G71" s="3"/>
      <c r="H71" s="3"/>
      <c r="I71" s="229"/>
      <c r="J71" s="230"/>
      <c r="K71" s="231"/>
      <c r="L71" s="232"/>
    </row>
    <row r="72" spans="2:12" s="31" customFormat="1" ht="23.1" customHeight="1" x14ac:dyDescent="0.2">
      <c r="B72" s="52"/>
      <c r="C72" s="2"/>
      <c r="D72" s="3"/>
      <c r="E72" s="3"/>
      <c r="F72" s="1"/>
      <c r="G72" s="3"/>
      <c r="H72" s="3"/>
      <c r="I72" s="229"/>
      <c r="J72" s="230"/>
      <c r="K72" s="231"/>
      <c r="L72" s="232"/>
    </row>
    <row r="73" spans="2:12" s="31" customFormat="1" ht="23.1" customHeight="1" x14ac:dyDescent="0.2">
      <c r="B73" s="52"/>
      <c r="C73" s="2"/>
      <c r="D73" s="3"/>
      <c r="E73" s="3"/>
      <c r="F73" s="1"/>
      <c r="G73" s="3"/>
      <c r="H73" s="3"/>
      <c r="I73" s="65"/>
      <c r="J73" s="66"/>
      <c r="K73" s="1"/>
      <c r="L73" s="67"/>
    </row>
    <row r="74" spans="2:12" s="31" customFormat="1" ht="23.1" customHeight="1" x14ac:dyDescent="0.2">
      <c r="B74" s="58"/>
      <c r="C74" s="57"/>
      <c r="D74" s="59"/>
      <c r="E74" s="59"/>
      <c r="F74" s="60"/>
      <c r="G74" s="59"/>
      <c r="H74" s="59"/>
      <c r="I74" s="223"/>
      <c r="J74" s="223"/>
      <c r="K74" s="224"/>
      <c r="L74" s="225"/>
    </row>
    <row r="75" spans="2:12" ht="23.1" customHeight="1" x14ac:dyDescent="0.25">
      <c r="B75" s="61" t="str">
        <f>'Shipping Instruction'!B71</f>
        <v>Modified by : Aria Darmawan , 28 April 2026</v>
      </c>
      <c r="C75" s="39"/>
      <c r="D75" s="39"/>
      <c r="E75" s="39"/>
      <c r="F75" s="79"/>
      <c r="G75" s="80"/>
      <c r="H75" s="39"/>
      <c r="I75" s="40"/>
      <c r="J75" s="226"/>
      <c r="K75" s="227"/>
      <c r="L75" s="228"/>
    </row>
    <row r="76" spans="2:12" ht="19.149999999999999" customHeight="1" thickBot="1" x14ac:dyDescent="0.35">
      <c r="B76" s="62" t="str">
        <f>'Shipping Instruction'!B72</f>
        <v>OMO-GR-0002</v>
      </c>
      <c r="C76" s="42"/>
      <c r="D76" s="43"/>
      <c r="E76" s="44"/>
      <c r="F76" s="63" t="str">
        <f>'Shipping Instruction'!F72</f>
        <v>Unless viewed online, there is no guarantee that this information is up-to-date.</v>
      </c>
      <c r="G76" s="45"/>
      <c r="H76" s="46"/>
      <c r="I76" s="47"/>
      <c r="J76" s="48"/>
      <c r="K76" s="49"/>
      <c r="L76" s="50"/>
    </row>
    <row r="77" spans="2:12" ht="16.5" x14ac:dyDescent="0.3">
      <c r="B77" s="51"/>
      <c r="C77" s="51"/>
      <c r="D77" s="51"/>
      <c r="E77" s="51"/>
      <c r="F77" s="51"/>
      <c r="G77" s="51"/>
      <c r="H77" s="51"/>
      <c r="I77" s="51"/>
      <c r="J77" s="51"/>
      <c r="K77" s="51"/>
      <c r="L77" s="51"/>
    </row>
    <row r="92" ht="7.5" customHeight="1" x14ac:dyDescent="0.2"/>
    <row r="93" ht="12" customHeight="1" x14ac:dyDescent="0.2"/>
    <row r="94" ht="19.5" customHeight="1" x14ac:dyDescent="0.2"/>
    <row r="95" ht="12" customHeight="1" x14ac:dyDescent="0.2"/>
    <row r="96" ht="12" customHeight="1" x14ac:dyDescent="0.2"/>
    <row r="97" ht="19.5" customHeight="1" x14ac:dyDescent="0.2"/>
    <row r="102" ht="8.25" customHeight="1" x14ac:dyDescent="0.2"/>
    <row r="105" ht="6.75" customHeight="1" x14ac:dyDescent="0.2"/>
    <row r="107" ht="6" customHeight="1" x14ac:dyDescent="0.2"/>
    <row r="109" ht="6.75" customHeight="1" x14ac:dyDescent="0.2"/>
    <row r="110" ht="16.5" customHeight="1" x14ac:dyDescent="0.2"/>
    <row r="111" ht="16.5" customHeight="1" x14ac:dyDescent="0.2"/>
    <row r="112" ht="16.5" customHeight="1" x14ac:dyDescent="0.2"/>
  </sheetData>
  <sheetProtection algorithmName="SHA-512" hashValue="ogoi7h2EfSFF8NN+ZMDuvhYDZGmMhtFCOgxWdSfI9ml+TLusPrMaCxwIMfjv4rETbfZ3Q7zJKWUMH4JZUTG8+A==" saltValue="SBLhXcsxZhUU7nwHBzn/eQ==" spinCount="100000" sheet="1" objects="1" scenarios="1" insertRows="0" deleteRows="0" selectLockedCells="1"/>
  <mergeCells count="150">
    <mergeCell ref="K62:L62"/>
    <mergeCell ref="K63:L63"/>
    <mergeCell ref="K64:L64"/>
    <mergeCell ref="K65:L65"/>
    <mergeCell ref="K66:L66"/>
    <mergeCell ref="K67:L67"/>
    <mergeCell ref="I65:J65"/>
    <mergeCell ref="I66:J66"/>
    <mergeCell ref="I67:J67"/>
    <mergeCell ref="K56:L56"/>
    <mergeCell ref="K57:L57"/>
    <mergeCell ref="K58:L58"/>
    <mergeCell ref="K59:L59"/>
    <mergeCell ref="K60:L60"/>
    <mergeCell ref="K61:L61"/>
    <mergeCell ref="K50:L50"/>
    <mergeCell ref="K51:L51"/>
    <mergeCell ref="K52:L52"/>
    <mergeCell ref="K53:L53"/>
    <mergeCell ref="K54:L54"/>
    <mergeCell ref="K55:L55"/>
    <mergeCell ref="K44:L44"/>
    <mergeCell ref="K45:L45"/>
    <mergeCell ref="K46:L46"/>
    <mergeCell ref="K47:L47"/>
    <mergeCell ref="K48:L48"/>
    <mergeCell ref="K49:L49"/>
    <mergeCell ref="K38:L38"/>
    <mergeCell ref="K39:L39"/>
    <mergeCell ref="K40:L40"/>
    <mergeCell ref="K41:L41"/>
    <mergeCell ref="K42:L42"/>
    <mergeCell ref="K43:L43"/>
    <mergeCell ref="K32:L32"/>
    <mergeCell ref="K33:L33"/>
    <mergeCell ref="K34:L34"/>
    <mergeCell ref="K35:L35"/>
    <mergeCell ref="K36:L36"/>
    <mergeCell ref="K37:L37"/>
    <mergeCell ref="I62:J62"/>
    <mergeCell ref="I63:J63"/>
    <mergeCell ref="I64:J64"/>
    <mergeCell ref="I56:J56"/>
    <mergeCell ref="I57:J57"/>
    <mergeCell ref="I58:J58"/>
    <mergeCell ref="I59:J59"/>
    <mergeCell ref="I60:J60"/>
    <mergeCell ref="I61:J61"/>
    <mergeCell ref="I50:J50"/>
    <mergeCell ref="I51:J51"/>
    <mergeCell ref="I52:J52"/>
    <mergeCell ref="I53:J53"/>
    <mergeCell ref="I54:J54"/>
    <mergeCell ref="I55:J55"/>
    <mergeCell ref="I44:J44"/>
    <mergeCell ref="I45:J45"/>
    <mergeCell ref="I46:J46"/>
    <mergeCell ref="I47:J47"/>
    <mergeCell ref="I48:J48"/>
    <mergeCell ref="I49:J49"/>
    <mergeCell ref="I38:J38"/>
    <mergeCell ref="I39:J39"/>
    <mergeCell ref="I40:J40"/>
    <mergeCell ref="I41:J41"/>
    <mergeCell ref="I42:J42"/>
    <mergeCell ref="I43:J43"/>
    <mergeCell ref="I32:J32"/>
    <mergeCell ref="I33:J33"/>
    <mergeCell ref="I34:J34"/>
    <mergeCell ref="I35:J35"/>
    <mergeCell ref="I36:J36"/>
    <mergeCell ref="I37:J37"/>
    <mergeCell ref="K28:L28"/>
    <mergeCell ref="K27:L27"/>
    <mergeCell ref="I23:J23"/>
    <mergeCell ref="I24:J24"/>
    <mergeCell ref="I25:J25"/>
    <mergeCell ref="I26:J26"/>
    <mergeCell ref="K23:L23"/>
    <mergeCell ref="K24:L24"/>
    <mergeCell ref="K25:L25"/>
    <mergeCell ref="I31:J31"/>
    <mergeCell ref="K31:L31"/>
    <mergeCell ref="K26:L26"/>
    <mergeCell ref="I29:J29"/>
    <mergeCell ref="K29:L29"/>
    <mergeCell ref="I30:J30"/>
    <mergeCell ref="K30:L30"/>
    <mergeCell ref="I27:J27"/>
    <mergeCell ref="I28:J28"/>
    <mergeCell ref="I74:J74"/>
    <mergeCell ref="K74:L74"/>
    <mergeCell ref="F75:G75"/>
    <mergeCell ref="J75:L75"/>
    <mergeCell ref="I69:J69"/>
    <mergeCell ref="K69:L69"/>
    <mergeCell ref="I68:J68"/>
    <mergeCell ref="K68:L68"/>
    <mergeCell ref="I71:J71"/>
    <mergeCell ref="I70:J70"/>
    <mergeCell ref="K70:L70"/>
    <mergeCell ref="I72:J72"/>
    <mergeCell ref="K71:L71"/>
    <mergeCell ref="K72:L72"/>
    <mergeCell ref="I20:J20"/>
    <mergeCell ref="K20:L20"/>
    <mergeCell ref="I21:J21"/>
    <mergeCell ref="K21:L21"/>
    <mergeCell ref="I22:J22"/>
    <mergeCell ref="K22:L22"/>
    <mergeCell ref="I17:J17"/>
    <mergeCell ref="K17:L17"/>
    <mergeCell ref="I18:J18"/>
    <mergeCell ref="K18:L18"/>
    <mergeCell ref="I19:J19"/>
    <mergeCell ref="K19:L19"/>
    <mergeCell ref="I14:J14"/>
    <mergeCell ref="K14:L14"/>
    <mergeCell ref="I15:J15"/>
    <mergeCell ref="K15:L15"/>
    <mergeCell ref="I16:J16"/>
    <mergeCell ref="K16:L16"/>
    <mergeCell ref="I11:J11"/>
    <mergeCell ref="K11:L11"/>
    <mergeCell ref="I12:J12"/>
    <mergeCell ref="K12:L12"/>
    <mergeCell ref="I13:J13"/>
    <mergeCell ref="K13:L13"/>
    <mergeCell ref="B9:C9"/>
    <mergeCell ref="D9:E9"/>
    <mergeCell ref="F9:H9"/>
    <mergeCell ref="I9:J9"/>
    <mergeCell ref="K9:L9"/>
    <mergeCell ref="I10:J10"/>
    <mergeCell ref="K10:L10"/>
    <mergeCell ref="B7:L7"/>
    <mergeCell ref="B8:C8"/>
    <mergeCell ref="D8:E8"/>
    <mergeCell ref="F8:H8"/>
    <mergeCell ref="I8:J8"/>
    <mergeCell ref="K8:L8"/>
    <mergeCell ref="B6:G6"/>
    <mergeCell ref="H6:I6"/>
    <mergeCell ref="J6:L6"/>
    <mergeCell ref="B2:L2"/>
    <mergeCell ref="B3:L3"/>
    <mergeCell ref="B4:L4"/>
    <mergeCell ref="B5:G5"/>
    <mergeCell ref="H5:I5"/>
    <mergeCell ref="J5:L5"/>
  </mergeCells>
  <printOptions horizontalCentered="1"/>
  <pageMargins left="0.25" right="0.25" top="0.75" bottom="0.75" header="0.3" footer="0.3"/>
  <pageSetup paperSize="9" scale="3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A3D128400F3FB46A6392BC611580004" ma:contentTypeVersion="23" ma:contentTypeDescription="Create a new document." ma:contentTypeScope="" ma:versionID="abad7e45881421065b6439c585aaf30c">
  <xsd:schema xmlns:xsd="http://www.w3.org/2001/XMLSchema" xmlns:xs="http://www.w3.org/2001/XMLSchema" xmlns:p="http://schemas.microsoft.com/office/2006/metadata/properties" xmlns:ns2="513cb527-2a54-424f-b747-5052a05fc429" xmlns:ns3="d4f9e3ed-95cd-461b-b516-ad511cc4d0c3" xmlns:ns4="03fe2977-4df9-4f65-974e-471ee6c7e162" targetNamespace="http://schemas.microsoft.com/office/2006/metadata/properties" ma:root="true" ma:fieldsID="2ec4325c42a01243bacc64c1248a38ca" ns2:_="" ns3:_="" ns4:_="">
    <xsd:import namespace="513cb527-2a54-424f-b747-5052a05fc429"/>
    <xsd:import namespace="d4f9e3ed-95cd-461b-b516-ad511cc4d0c3"/>
    <xsd:import namespace="03fe2977-4df9-4f65-974e-471ee6c7e1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Accounting" minOccurs="0"/>
                <xsd:element ref="ns2:MediaServiceAutoKeyPoints" minOccurs="0"/>
                <xsd:element ref="ns2:MediaServiceKeyPoints" minOccurs="0"/>
                <xsd:element ref="ns2:Compile"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MediaLengthInSeconds" minOccurs="0"/>
                <xsd:element ref="ns2:MediaServiceLocation" minOccurs="0"/>
                <xsd:element ref="ns2:_Flow_SignoffStatus" minOccurs="0"/>
                <xsd:element ref="ns2:MediaServiceObjectDetectorVersions" minOccurs="0"/>
                <xsd:element ref="ns2:DateandTim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3cb527-2a54-424f-b747-5052a05fc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Accounting" ma:index="12" nillable="true" ma:displayName="Dept" ma:format="Dropdown" ma:internalName="Accounting">
      <xsd:simpleType>
        <xsd:restriction base="dms:Text">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Compile" ma:index="15" nillable="true" ma:displayName="Compile" ma:default="0" ma:format="Dropdown" ma:internalName="Compile">
      <xsd:simpleType>
        <xsd:restriction base="dms:Boolea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45b7111-3a98-4977-ab8d-6e620473b66b"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DateandTime" ma:index="28" nillable="true" ma:displayName="Date and Time" ma:format="DateOnly" ma:internalName="DateandTime">
      <xsd:simpleType>
        <xsd:restriction base="dms:DateTime"/>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f9e3ed-95cd-461b-b516-ad511cc4d0c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fe2977-4df9-4f65-974e-471ee6c7e162"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d09a06b-e280-40eb-be81-78c2bb0bcbbb}" ma:internalName="TaxCatchAll" ma:showField="CatchAllData" ma:web="d4f9e3ed-95cd-461b-b516-ad511cc4d0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ateandTime xmlns="513cb527-2a54-424f-b747-5052a05fc429" xsi:nil="true"/>
    <_Flow_SignoffStatus xmlns="513cb527-2a54-424f-b747-5052a05fc429" xsi:nil="true"/>
    <Accounting xmlns="513cb527-2a54-424f-b747-5052a05fc429" xsi:nil="true"/>
    <SharedWithUsers xmlns="d4f9e3ed-95cd-461b-b516-ad511cc4d0c3">
      <UserInfo>
        <DisplayName/>
        <AccountId xsi:nil="true"/>
        <AccountType/>
      </UserInfo>
    </SharedWithUsers>
    <lcf76f155ced4ddcb4097134ff3c332f xmlns="513cb527-2a54-424f-b747-5052a05fc429">
      <Terms xmlns="http://schemas.microsoft.com/office/infopath/2007/PartnerControls"/>
    </lcf76f155ced4ddcb4097134ff3c332f>
    <TaxCatchAll xmlns="03fe2977-4df9-4f65-974e-471ee6c7e162" xsi:nil="true"/>
    <Compile xmlns="513cb527-2a54-424f-b747-5052a05fc429">false</Compile>
  </documentManagement>
</p:properties>
</file>

<file path=customXml/itemProps1.xml><?xml version="1.0" encoding="utf-8"?>
<ds:datastoreItem xmlns:ds="http://schemas.openxmlformats.org/officeDocument/2006/customXml" ds:itemID="{E9CB93F2-728F-4E48-91DD-8A74843230AE}">
  <ds:schemaRefs>
    <ds:schemaRef ds:uri="http://schemas.microsoft.com/sharepoint/v3/contenttype/forms"/>
  </ds:schemaRefs>
</ds:datastoreItem>
</file>

<file path=customXml/itemProps2.xml><?xml version="1.0" encoding="utf-8"?>
<ds:datastoreItem xmlns:ds="http://schemas.openxmlformats.org/officeDocument/2006/customXml" ds:itemID="{848D6509-38BF-4C73-9C67-E789D61860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3cb527-2a54-424f-b747-5052a05fc429"/>
    <ds:schemaRef ds:uri="d4f9e3ed-95cd-461b-b516-ad511cc4d0c3"/>
    <ds:schemaRef ds:uri="03fe2977-4df9-4f65-974e-471ee6c7e1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A3073D-5850-4492-A6CB-9EEE55A8C161}">
  <ds:schemaRefs>
    <ds:schemaRef ds:uri="http://schemas.microsoft.com/office/2006/metadata/properties"/>
    <ds:schemaRef ds:uri="http://schemas.microsoft.com/office/infopath/2007/PartnerControls"/>
    <ds:schemaRef ds:uri="513cb527-2a54-424f-b747-5052a05fc429"/>
    <ds:schemaRef ds:uri="d4f9e3ed-95cd-461b-b516-ad511cc4d0c3"/>
    <ds:schemaRef ds:uri="03fe2977-4df9-4f65-974e-471ee6c7e162"/>
  </ds:schemaRefs>
</ds:datastoreItem>
</file>

<file path=docMetadata/LabelInfo.xml><?xml version="1.0" encoding="utf-8"?>
<clbl:labelList xmlns:clbl="http://schemas.microsoft.com/office/2020/mipLabelMetadata">
  <clbl:label id="{fe7654e8-131d-4caa-be5c-31e128506c40}" enabled="0" method="" siteId="{fe7654e8-131d-4caa-be5c-31e128506c4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Shipping Instruction</vt:lpstr>
      <vt:lpstr>Addendum</vt:lpstr>
      <vt:lpstr>Addendum!Print_Area</vt:lpstr>
      <vt:lpstr>'Shipping Instruction'!Print_Area</vt:lpstr>
    </vt:vector>
  </TitlesOfParts>
  <Company>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Ho</dc:creator>
  <cp:lastModifiedBy>ADM EXIM</cp:lastModifiedBy>
  <cp:lastPrinted>2026-04-26T13:51:05Z</cp:lastPrinted>
  <dcterms:created xsi:type="dcterms:W3CDTF">2001-02-12T10:47:40Z</dcterms:created>
  <dcterms:modified xsi:type="dcterms:W3CDTF">2026-05-20T07:58:18Z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0x010100BA3D128400F3FB46A6392BC611580004</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