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119" documentId="11_F1DFEF71EF08A2C4FB1B5A03E1E3E7B55372775D" xr6:coauthVersionLast="47" xr6:coauthVersionMax="47" xr10:uidLastSave="{71D9B711-DCF8-41E6-AF50-FA43A961F108}"/>
  <bookViews>
    <workbookView xWindow="0" yWindow="0" windowWidth="16384" windowHeight="8192" tabRatio="500" xr2:uid="{00000000-000D-0000-FFFF-FFFF00000000}"/>
  </bookViews>
  <sheets>
    <sheet name="Sistemas e Acessos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<sst xmlns="http://schemas.openxmlformats.org/spreadsheetml/2006/main" count="128" uniqueCount="74">
  <si>
    <t>SISTEMAS E ACESSOS — Instituto de Cardiologia de Sorriso</t>
  </si>
  <si>
    <t>Planilha 4 de 5  ·  Todas as ferramentas digitais em uso na clínica: prontuário eletrônico, agenda, financeiro, marketing, etc.</t>
  </si>
  <si>
    <t>PREENCHIMENTO: Liste TODOS os sistemas que a clínica usa hoje, mesmo planilhas de Excel ou Google. CRITICIDADE: Alta (operação para se cair), Média (afeta mas não para), Baixa (auxiliar). QUEM TEM ACESSO: liste os nomes ou perfis (ex.: 'Diretor + Coordenadora + 2 recepcionistas'). Já incluímos sugestões nas primeiras linhas — substitua pelos sistemas reais.</t>
  </si>
  <si>
    <t>Nº</t>
  </si>
  <si>
    <t>Nome do Sistema</t>
  </si>
  <si>
    <t>Fornecedor</t>
  </si>
  <si>
    <t>Tipo (ERP, CRM, Prontuário...)</t>
  </si>
  <si>
    <t>Site / URL de acesso</t>
  </si>
  <si>
    <t>Responsável Interno</t>
  </si>
  <si>
    <t>Email do responsável</t>
  </si>
  <si>
    <t>Telefone do responsável</t>
  </si>
  <si>
    <t>Suporte Externo (contato)</t>
  </si>
  <si>
    <t>Criticidade</t>
  </si>
  <si>
    <t>API Disponível</t>
  </si>
  <si>
    <t>Integrado ao IONEX360?</t>
  </si>
  <si>
    <t>Quem tem acesso (lista)</t>
  </si>
  <si>
    <t>Observações</t>
  </si>
  <si>
    <t>Prontuário Eletrônico</t>
  </si>
  <si>
    <t>AMIGO CLINIC</t>
  </si>
  <si>
    <t>Prontuário</t>
  </si>
  <si>
    <t>Dr. Edgar</t>
  </si>
  <si>
    <t>institutodecardiologia.ics@gmail.com</t>
  </si>
  <si>
    <t>chat amigo</t>
  </si>
  <si>
    <t>Alta</t>
  </si>
  <si>
    <t>médicos</t>
  </si>
  <si>
    <t>Sistema de Agenda</t>
  </si>
  <si>
    <t>Agenda</t>
  </si>
  <si>
    <t>Maritania</t>
  </si>
  <si>
    <t>66 9.9918 0417</t>
  </si>
  <si>
    <t>medicos, recepcionistas e admiistrativo</t>
  </si>
  <si>
    <t>Sistema Financeiro / ERP</t>
  </si>
  <si>
    <t>ERP</t>
  </si>
  <si>
    <t>medicos socios e administrativo</t>
  </si>
  <si>
    <t>Sistema de Faturamento Convênios</t>
  </si>
  <si>
    <t>Faturamento</t>
  </si>
  <si>
    <t>Débora</t>
  </si>
  <si>
    <t>66 9.9213 0301</t>
  </si>
  <si>
    <t>Baixa</t>
  </si>
  <si>
    <t>WhatsApp Business</t>
  </si>
  <si>
    <t>Clínia</t>
  </si>
  <si>
    <t>Comunicação</t>
  </si>
  <si>
    <t>Debora</t>
  </si>
  <si>
    <t>Pedro da Clínia</t>
  </si>
  <si>
    <t>Maritania/ Debora/ Paula/CRC</t>
  </si>
  <si>
    <t>Instagram</t>
  </si>
  <si>
    <t>Meta</t>
  </si>
  <si>
    <t>Mídia social</t>
  </si>
  <si>
    <t>Dr. Bruno</t>
  </si>
  <si>
    <t>51 9.9605 6247</t>
  </si>
  <si>
    <t>Média</t>
  </si>
  <si>
    <t>Google Workspace / Email</t>
  </si>
  <si>
    <t>Google</t>
  </si>
  <si>
    <t>Email/Drive</t>
  </si>
  <si>
    <t>HDTEC</t>
  </si>
  <si>
    <t>Sistema do Contador (acesso)</t>
  </si>
  <si>
    <t>ANCORA ASSES.CONTÁBIL</t>
  </si>
  <si>
    <t>Contábil</t>
  </si>
  <si>
    <t>maira@ancora.cnt.br</t>
  </si>
  <si>
    <t>66 9.8430 1309</t>
  </si>
  <si>
    <t>Maira</t>
  </si>
  <si>
    <t>contabilidade</t>
  </si>
  <si>
    <t>Maquininha de Cartão</t>
  </si>
  <si>
    <t>CIELO</t>
  </si>
  <si>
    <t>Pagamento</t>
  </si>
  <si>
    <t>Site da Clínica</t>
  </si>
  <si>
    <t>Site</t>
  </si>
  <si>
    <t xml:space="preserve">
</t>
  </si>
  <si>
    <t>Planilhas Excel</t>
  </si>
  <si>
    <t>ICS</t>
  </si>
  <si>
    <t>Planilha produção médica/ Planilha Indicação Clinica/ Plan. Tabela porcentagem Metas médicas/ Plan. tabela repasse medicos parceiros</t>
  </si>
  <si>
    <t>66 9 9918 0417</t>
  </si>
  <si>
    <t xml:space="preserve">Planilha Fluxo de caixa </t>
  </si>
  <si>
    <t>Planilha de metas/ bonificação</t>
  </si>
  <si>
    <t>controle produtos copa/hig.e limpeza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</si>
</sst>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b/>
      <sz val="18"/>
      <color rgb="FF1F3A6E"/>
      <name val="Calibri"/>
      <charset val="1"/>
    </font>
    <font>
      <i/>
      <sz val="11"/>
      <color rgb="FF5A6470"/>
      <name val="Calibri"/>
      <charset val="1"/>
    </font>
    <font>
      <sz val="10"/>
      <color rgb="FF0F2547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5F6F8"/>
        <bgColor rgb="FFFFFFFF"/>
      </patternFill>
    </fill>
    <fill>
      <patternFill patternType="solid">
        <fgColor rgb="FF1F3A6E"/>
        <bgColor rgb="FF0F2547"/>
      </patternFill>
    </fill>
  </fills>
  <borders count="2">
    <border>
      <left/>
      <right/>
      <top/>
      <bottom/>
      <diagonal/>
    </border>
    <border>
      <left style="thin">
        <color rgb="FFD8DCE3"/>
      </left>
      <right style="thin">
        <color rgb="FFD8DCE3"/>
      </right>
      <top style="thin">
        <color rgb="FFD8DCE3"/>
      </top>
      <bottom style="thin">
        <color rgb="FFD8DCE3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1" applyFill="1" applyBorder="1" applyAlignment="1">
      <alignment horizontal="left" vertical="center" wrapText="1"/>
    </xf>
    <xf numFmtId="0" fontId="6" fillId="0" borderId="1" xfId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6F8"/>
      <rgbColor rgb="FFCCFFFF"/>
      <rgbColor rgb="FF660066"/>
      <rgbColor rgb="FFFF8080"/>
      <rgbColor rgb="FF0066CC"/>
      <rgbColor rgb="FFD8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470"/>
      <rgbColor rgb="FF969696"/>
      <rgbColor rgb="FF0F2547"/>
      <rgbColor rgb="FF339966"/>
      <rgbColor rgb="FF003300"/>
      <rgbColor rgb="FF333300"/>
      <rgbColor rgb="FF993300"/>
      <rgbColor rgb="FF993366"/>
      <rgbColor rgb="FF1F3A6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stitutodecardiologia.ics@gmail.com" TargetMode="External"/><Relationship Id="rId3" Type="http://schemas.openxmlformats.org/officeDocument/2006/relationships/hyperlink" Target="mailto:institutodecardiologia.ics@gmail.com" TargetMode="External"/><Relationship Id="rId7" Type="http://schemas.openxmlformats.org/officeDocument/2006/relationships/hyperlink" Target="mailto:institutodecardiologia.ics@gmail.com" TargetMode="External"/><Relationship Id="rId12" Type="http://schemas.openxmlformats.org/officeDocument/2006/relationships/hyperlink" Target="mailto:institutodecardiologia.ics@gmail.com" TargetMode="External"/><Relationship Id="rId2" Type="http://schemas.openxmlformats.org/officeDocument/2006/relationships/hyperlink" Target="mailto:maira@ancora.cnt.br" TargetMode="External"/><Relationship Id="rId1" Type="http://schemas.openxmlformats.org/officeDocument/2006/relationships/hyperlink" Target="mailto:institutodecardiologia.ics@gmail.com" TargetMode="External"/><Relationship Id="rId6" Type="http://schemas.openxmlformats.org/officeDocument/2006/relationships/hyperlink" Target="mailto:institutodecardiologia.ics@gmail.com" TargetMode="External"/><Relationship Id="rId11" Type="http://schemas.openxmlformats.org/officeDocument/2006/relationships/hyperlink" Target="mailto:institutodecardiologia.ics@gmail.com" TargetMode="External"/><Relationship Id="rId5" Type="http://schemas.openxmlformats.org/officeDocument/2006/relationships/hyperlink" Target="mailto:institutodecardiologia.ics@gmail.com" TargetMode="External"/><Relationship Id="rId10" Type="http://schemas.openxmlformats.org/officeDocument/2006/relationships/hyperlink" Target="mailto:institutodecardiologia.ics@gmail.com" TargetMode="External"/><Relationship Id="rId4" Type="http://schemas.openxmlformats.org/officeDocument/2006/relationships/hyperlink" Target="mailto:institutodecardiologia.ics@gmail.com" TargetMode="External"/><Relationship Id="rId9" Type="http://schemas.openxmlformats.org/officeDocument/2006/relationships/hyperlink" Target="mailto:institutodecardiologia.ic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zoomScaleNormal="100" workbookViewId="0">
      <pane xSplit="1" ySplit="6" topLeftCell="B13" activePane="bottomRight" state="frozen"/>
      <selection pane="bottomRight" activeCell="M20" sqref="M20"/>
      <selection pane="bottomLeft" activeCell="A7" sqref="A7"/>
      <selection pane="topRight" activeCell="B1" sqref="B1"/>
    </sheetView>
  </sheetViews>
  <sheetFormatPr defaultColWidth="8.7109375" defaultRowHeight="15"/>
  <cols>
    <col min="1" max="1" width="5" customWidth="1"/>
    <col min="2" max="2" width="24" customWidth="1"/>
    <col min="3" max="4" width="22" customWidth="1"/>
    <col min="5" max="5" width="26" customWidth="1"/>
    <col min="6" max="6" width="22" customWidth="1"/>
    <col min="7" max="7" width="26" customWidth="1"/>
    <col min="8" max="8" width="18" customWidth="1"/>
    <col min="9" max="9" width="24" customWidth="1"/>
    <col min="10" max="11" width="14" customWidth="1"/>
    <col min="12" max="12" width="16" customWidth="1"/>
    <col min="13" max="13" width="32" customWidth="1"/>
    <col min="14" max="14" width="25" customWidth="1"/>
  </cols>
  <sheetData>
    <row r="1" spans="1:14" ht="31.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21.75" customHeight="1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7.5" customHeight="1"/>
    <row r="4" spans="1:14" ht="49.5" customHeight="1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ht="12" customHeight="1"/>
    <row r="6" spans="1:14" ht="37.5" customHeight="1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</row>
    <row r="7" spans="1:14" ht="24" customHeight="1">
      <c r="A7" s="2">
        <v>1</v>
      </c>
      <c r="B7" s="3" t="s">
        <v>17</v>
      </c>
      <c r="C7" s="3" t="s">
        <v>18</v>
      </c>
      <c r="D7" s="3" t="s">
        <v>19</v>
      </c>
      <c r="E7" s="3"/>
      <c r="F7" s="3" t="s">
        <v>20</v>
      </c>
      <c r="G7" s="7" t="s">
        <v>21</v>
      </c>
      <c r="H7" s="3"/>
      <c r="I7" s="3" t="s">
        <v>22</v>
      </c>
      <c r="J7" s="3" t="s">
        <v>23</v>
      </c>
      <c r="K7" s="3"/>
      <c r="L7" s="3"/>
      <c r="M7" s="3" t="s">
        <v>24</v>
      </c>
      <c r="N7" s="3"/>
    </row>
    <row r="8" spans="1:14" ht="24" customHeight="1">
      <c r="A8" s="4">
        <v>2</v>
      </c>
      <c r="B8" s="5" t="s">
        <v>25</v>
      </c>
      <c r="C8" s="5" t="s">
        <v>18</v>
      </c>
      <c r="D8" s="5" t="s">
        <v>26</v>
      </c>
      <c r="E8" s="5"/>
      <c r="F8" s="5" t="s">
        <v>27</v>
      </c>
      <c r="G8" s="6" t="s">
        <v>21</v>
      </c>
      <c r="H8" s="5" t="s">
        <v>28</v>
      </c>
      <c r="I8" s="5" t="s">
        <v>22</v>
      </c>
      <c r="J8" s="5" t="s">
        <v>23</v>
      </c>
      <c r="K8" s="5"/>
      <c r="L8" s="5"/>
      <c r="M8" s="5" t="s">
        <v>29</v>
      </c>
      <c r="N8" s="5"/>
    </row>
    <row r="9" spans="1:14" ht="24" customHeight="1">
      <c r="A9" s="2">
        <v>3</v>
      </c>
      <c r="B9" s="3" t="s">
        <v>30</v>
      </c>
      <c r="C9" s="3" t="s">
        <v>18</v>
      </c>
      <c r="D9" s="3" t="s">
        <v>31</v>
      </c>
      <c r="E9" s="3"/>
      <c r="F9" s="3" t="s">
        <v>27</v>
      </c>
      <c r="G9" s="7" t="s">
        <v>21</v>
      </c>
      <c r="H9" s="3" t="s">
        <v>28</v>
      </c>
      <c r="I9" s="3" t="s">
        <v>22</v>
      </c>
      <c r="J9" s="3" t="s">
        <v>23</v>
      </c>
      <c r="K9" s="3"/>
      <c r="L9" s="3"/>
      <c r="M9" s="3" t="s">
        <v>32</v>
      </c>
      <c r="N9" s="3"/>
    </row>
    <row r="10" spans="1:14" ht="24" customHeight="1">
      <c r="A10" s="4">
        <v>4</v>
      </c>
      <c r="B10" s="5" t="s">
        <v>33</v>
      </c>
      <c r="C10" s="5" t="s">
        <v>18</v>
      </c>
      <c r="D10" s="5" t="s">
        <v>34</v>
      </c>
      <c r="E10" s="5"/>
      <c r="F10" s="5" t="s">
        <v>35</v>
      </c>
      <c r="G10" s="6" t="s">
        <v>21</v>
      </c>
      <c r="H10" s="5" t="s">
        <v>36</v>
      </c>
      <c r="I10" s="5"/>
      <c r="J10" s="5" t="s">
        <v>37</v>
      </c>
      <c r="K10" s="5"/>
      <c r="L10" s="5"/>
      <c r="M10" s="5" t="s">
        <v>35</v>
      </c>
      <c r="N10" s="5"/>
    </row>
    <row r="11" spans="1:14" ht="24" customHeight="1">
      <c r="A11" s="2">
        <v>5</v>
      </c>
      <c r="B11" s="3" t="s">
        <v>38</v>
      </c>
      <c r="C11" s="3" t="s">
        <v>39</v>
      </c>
      <c r="D11" s="3" t="s">
        <v>40</v>
      </c>
      <c r="E11" s="3"/>
      <c r="F11" s="3" t="s">
        <v>41</v>
      </c>
      <c r="G11" s="7" t="s">
        <v>21</v>
      </c>
      <c r="H11" s="3" t="s">
        <v>36</v>
      </c>
      <c r="I11" s="3" t="s">
        <v>42</v>
      </c>
      <c r="J11" s="3" t="s">
        <v>23</v>
      </c>
      <c r="K11" s="3"/>
      <c r="L11" s="3"/>
      <c r="M11" s="3" t="s">
        <v>43</v>
      </c>
      <c r="N11" s="3"/>
    </row>
    <row r="12" spans="1:14" ht="24" customHeight="1">
      <c r="A12" s="4">
        <v>6</v>
      </c>
      <c r="B12" s="5" t="s">
        <v>44</v>
      </c>
      <c r="C12" s="5" t="s">
        <v>45</v>
      </c>
      <c r="D12" s="5" t="s">
        <v>46</v>
      </c>
      <c r="E12" s="5"/>
      <c r="F12" s="5" t="s">
        <v>47</v>
      </c>
      <c r="G12" s="5"/>
      <c r="H12" s="3" t="s">
        <v>48</v>
      </c>
      <c r="I12" s="5"/>
      <c r="J12" s="5" t="s">
        <v>49</v>
      </c>
      <c r="K12" s="5"/>
      <c r="L12" s="5"/>
      <c r="M12" s="5"/>
      <c r="N12" s="5"/>
    </row>
    <row r="13" spans="1:14" ht="24" customHeight="1">
      <c r="A13" s="2">
        <v>7</v>
      </c>
      <c r="B13" s="3" t="s">
        <v>50</v>
      </c>
      <c r="C13" s="3" t="s">
        <v>51</v>
      </c>
      <c r="D13" s="3" t="s">
        <v>52</v>
      </c>
      <c r="E13" s="3"/>
      <c r="F13" s="3" t="s">
        <v>41</v>
      </c>
      <c r="G13" s="7" t="s">
        <v>21</v>
      </c>
      <c r="H13" s="3" t="s">
        <v>48</v>
      </c>
      <c r="I13" s="3" t="s">
        <v>53</v>
      </c>
      <c r="J13" s="3" t="s">
        <v>49</v>
      </c>
      <c r="K13" s="3"/>
      <c r="L13" s="3"/>
      <c r="M13" s="3"/>
      <c r="N13" s="3"/>
    </row>
    <row r="14" spans="1:14" ht="24" customHeight="1">
      <c r="A14" s="4">
        <v>8</v>
      </c>
      <c r="B14" s="5" t="s">
        <v>54</v>
      </c>
      <c r="C14" s="5" t="s">
        <v>55</v>
      </c>
      <c r="D14" s="5" t="s">
        <v>56</v>
      </c>
      <c r="E14" s="5"/>
      <c r="F14" s="5"/>
      <c r="G14" s="6" t="s">
        <v>57</v>
      </c>
      <c r="H14" s="5" t="s">
        <v>58</v>
      </c>
      <c r="I14" s="5" t="s">
        <v>59</v>
      </c>
      <c r="J14" s="5" t="s">
        <v>49</v>
      </c>
      <c r="K14" s="5"/>
      <c r="L14" s="5"/>
      <c r="M14" s="5" t="s">
        <v>60</v>
      </c>
      <c r="N14" s="5"/>
    </row>
    <row r="15" spans="1:14" ht="24" customHeight="1">
      <c r="A15" s="2">
        <v>9</v>
      </c>
      <c r="B15" s="3" t="s">
        <v>61</v>
      </c>
      <c r="C15" s="3" t="s">
        <v>62</v>
      </c>
      <c r="D15" s="3" t="s">
        <v>63</v>
      </c>
      <c r="E15" s="3"/>
      <c r="F15" s="3" t="s">
        <v>35</v>
      </c>
      <c r="G15" s="7" t="s">
        <v>21</v>
      </c>
      <c r="H15" s="3" t="s">
        <v>36</v>
      </c>
      <c r="I15" s="3"/>
      <c r="J15" s="3" t="s">
        <v>23</v>
      </c>
      <c r="K15" s="3"/>
      <c r="L15" s="3"/>
      <c r="M15" s="3" t="s">
        <v>35</v>
      </c>
      <c r="N15" s="3"/>
    </row>
    <row r="16" spans="1:14" ht="24" customHeight="1">
      <c r="A16" s="4">
        <v>10</v>
      </c>
      <c r="B16" s="5" t="s">
        <v>64</v>
      </c>
      <c r="C16" s="5"/>
      <c r="D16" s="5" t="s">
        <v>65</v>
      </c>
      <c r="E16" s="5"/>
      <c r="F16" s="5" t="s">
        <v>47</v>
      </c>
      <c r="G16" s="5"/>
      <c r="H16" s="5" t="s">
        <v>48</v>
      </c>
      <c r="I16" s="5"/>
      <c r="J16" s="5" t="s">
        <v>37</v>
      </c>
      <c r="K16" s="5"/>
      <c r="L16" s="5"/>
      <c r="M16" s="5" t="s">
        <v>66</v>
      </c>
      <c r="N16" s="5"/>
    </row>
    <row r="17" spans="1:14" ht="106.5" customHeight="1">
      <c r="A17" s="2">
        <v>11</v>
      </c>
      <c r="B17" s="3" t="s">
        <v>67</v>
      </c>
      <c r="C17" s="3" t="s">
        <v>68</v>
      </c>
      <c r="D17" s="3" t="s">
        <v>69</v>
      </c>
      <c r="E17" s="3"/>
      <c r="F17" s="3" t="s">
        <v>27</v>
      </c>
      <c r="G17" s="7" t="s">
        <v>21</v>
      </c>
      <c r="H17" s="3" t="s">
        <v>70</v>
      </c>
      <c r="I17" s="3"/>
      <c r="J17" s="3" t="s">
        <v>49</v>
      </c>
      <c r="K17" s="3"/>
      <c r="L17" s="3"/>
      <c r="M17" s="3" t="s">
        <v>27</v>
      </c>
      <c r="N17" s="3"/>
    </row>
    <row r="18" spans="1:14" ht="38.25" customHeight="1">
      <c r="A18" s="4">
        <v>12</v>
      </c>
      <c r="B18" s="5" t="s">
        <v>67</v>
      </c>
      <c r="C18" s="5" t="s">
        <v>68</v>
      </c>
      <c r="D18" s="5" t="s">
        <v>71</v>
      </c>
      <c r="E18" s="5"/>
      <c r="F18" s="5" t="s">
        <v>27</v>
      </c>
      <c r="G18" s="6" t="s">
        <v>21</v>
      </c>
      <c r="H18" s="3" t="s">
        <v>70</v>
      </c>
      <c r="I18" s="5"/>
      <c r="J18" s="5" t="s">
        <v>37</v>
      </c>
      <c r="K18" s="5"/>
      <c r="L18" s="5"/>
      <c r="M18" s="5" t="s">
        <v>27</v>
      </c>
      <c r="N18" s="5"/>
    </row>
    <row r="19" spans="1:14" ht="27.75" customHeight="1">
      <c r="A19" s="2">
        <v>13</v>
      </c>
      <c r="B19" s="3" t="s">
        <v>67</v>
      </c>
      <c r="C19" s="3" t="s">
        <v>68</v>
      </c>
      <c r="D19" s="3" t="s">
        <v>72</v>
      </c>
      <c r="E19" s="3"/>
      <c r="F19" s="3" t="s">
        <v>27</v>
      </c>
      <c r="G19" s="7" t="s">
        <v>21</v>
      </c>
      <c r="H19" s="3" t="s">
        <v>70</v>
      </c>
      <c r="I19" s="3"/>
      <c r="J19" s="3" t="s">
        <v>37</v>
      </c>
      <c r="K19" s="3"/>
      <c r="L19" s="3"/>
      <c r="M19" s="3" t="s">
        <v>27</v>
      </c>
      <c r="N19" s="3"/>
    </row>
    <row r="20" spans="1:14" ht="32.25" customHeight="1">
      <c r="A20" s="4">
        <v>14</v>
      </c>
      <c r="B20" s="5" t="s">
        <v>67</v>
      </c>
      <c r="C20" s="5" t="s">
        <v>68</v>
      </c>
      <c r="D20" s="5" t="s">
        <v>73</v>
      </c>
      <c r="E20" s="5"/>
      <c r="F20" s="5" t="s">
        <v>27</v>
      </c>
      <c r="G20" s="6" t="s">
        <v>21</v>
      </c>
      <c r="H20" s="5" t="s">
        <v>70</v>
      </c>
      <c r="I20" s="5"/>
      <c r="J20" s="5" t="s">
        <v>37</v>
      </c>
      <c r="K20" s="5"/>
      <c r="L20" s="5"/>
      <c r="M20" s="5" t="s">
        <v>27</v>
      </c>
      <c r="N20" s="5"/>
    </row>
    <row r="21" spans="1:14" ht="24" customHeight="1">
      <c r="A21" s="2">
        <v>15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24" customHeight="1">
      <c r="A22" s="4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ht="24" customHeight="1">
      <c r="A23" s="2">
        <v>17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ht="24" customHeight="1">
      <c r="A24" s="4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 ht="24" customHeight="1">
      <c r="A25" s="2">
        <v>19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ht="24" customHeight="1">
      <c r="A26" s="4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4" ht="24" customHeight="1">
      <c r="A27" s="2">
        <v>21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24" customHeight="1">
      <c r="A28" s="4">
        <v>22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1:14" ht="24" customHeight="1">
      <c r="A29" s="2">
        <v>23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ht="24" customHeight="1">
      <c r="A30" s="4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1:14" ht="24" customHeight="1">
      <c r="A31" s="2">
        <v>25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</sheetData>
  <mergeCells count="3">
    <mergeCell ref="A1:N1"/>
    <mergeCell ref="A2:N2"/>
    <mergeCell ref="A4:N4"/>
  </mergeCells>
  <dataValidations count="3">
    <dataValidation type="list" allowBlank="1" sqref="J7:J31" xr:uid="{00000000-0002-0000-0000-000000000000}">
      <formula1>"Alta,Média,Baixa"</formula1>
      <formula2>0</formula2>
    </dataValidation>
    <dataValidation type="list" allowBlank="1" sqref="K7:K31" xr:uid="{00000000-0002-0000-0000-000001000000}">
      <formula1>"Sim,Não,A validar"</formula1>
      <formula2>0</formula2>
    </dataValidation>
    <dataValidation type="list" allowBlank="1" sqref="L7:L31" xr:uid="{00000000-0002-0000-0000-000002000000}">
      <formula1>"Sim,Não,Em estudo"</formula1>
      <formula2>0</formula2>
    </dataValidation>
  </dataValidations>
  <hyperlinks>
    <hyperlink ref="G10" r:id="rId1" xr:uid="{E43D4FC5-7C38-4CF8-AE1D-4E36A60C3B13}"/>
    <hyperlink ref="G14" r:id="rId2" xr:uid="{0995ECB5-50D4-419D-BB58-B37404A70027}"/>
    <hyperlink ref="G15" r:id="rId3" xr:uid="{07DB3D61-A0C1-4815-B381-27E859C8301A}"/>
    <hyperlink ref="G11" r:id="rId4" xr:uid="{1E0EB915-052B-4638-BD0D-35861A71EA28}"/>
    <hyperlink ref="G13" r:id="rId5" xr:uid="{E93485C0-3CF6-4521-B27D-E7BF11781697}"/>
    <hyperlink ref="G8" r:id="rId6" xr:uid="{9B73FB1B-2027-4CDE-ADE6-AFA77D6F1884}"/>
    <hyperlink ref="G9" r:id="rId7" xr:uid="{CFFDF1CB-5070-43E0-B78B-37814C4502D2}"/>
    <hyperlink ref="G7" r:id="rId8" xr:uid="{860C9E0E-56D2-42F0-96A5-ADB988FD5DD1}"/>
    <hyperlink ref="G17" r:id="rId9" xr:uid="{EE74F19C-0C03-4757-865C-B78C43882253}"/>
    <hyperlink ref="G18" r:id="rId10" xr:uid="{896C645E-6D6A-49A4-B94A-35006CDAAD0C}"/>
    <hyperlink ref="G19" r:id="rId11" xr:uid="{80B5C0E6-3D4C-45C4-9537-29E51C879D5C}"/>
    <hyperlink ref="G20" r:id="rId12" xr:uid="{85FAB6FA-4DFD-42B3-8E13-F7AF0E578B1D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Usuário Convidado</cp:lastModifiedBy>
  <cp:revision>0</cp:revision>
  <dcterms:created xsi:type="dcterms:W3CDTF">2026-04-27T01:56:12Z</dcterms:created>
  <dcterms:modified xsi:type="dcterms:W3CDTF">2026-05-08T18:19:38Z</dcterms:modified>
  <cp:category/>
  <cp:contentStatus/>
</cp:coreProperties>
</file>