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9eb21898fed6873a/02 - EMPRESAS E PROJETOS/00 - BLU SOLUTIONS/TRABALHANDO/ICS INST. CARDIOLOGIA DE SORRISO/KICK OFF/"/>
    </mc:Choice>
  </mc:AlternateContent>
  <xr:revisionPtr revIDLastSave="158" documentId="13_ncr:1_{D4209233-C6DA-4467-AF5F-F0F410719FCD}" xr6:coauthVersionLast="47" xr6:coauthVersionMax="47" xr10:uidLastSave="{FADFA47F-666F-473C-BA8F-9ED9B38BF214}"/>
  <bookViews>
    <workbookView xWindow="-108" yWindow="-108" windowWidth="23256" windowHeight="12456" tabRatio="500" xr2:uid="{00000000-000D-0000-FFFF-FFFF00000000}"/>
  </bookViews>
  <sheets>
    <sheet name="Quadro Funcional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<sst xmlns="http://schemas.openxmlformats.org/spreadsheetml/2006/main" count="132" uniqueCount="86">
  <si>
    <t>QUADRO FUNCIONAL — Instituto de Cardiologia de Sorriso</t>
  </si>
  <si>
    <t>Planilha 1 de 5  ·  Toda a equipe da clínica (sócios atuantes, médicos, enfermagem, recepção, administrativo, limpeza, terceirizados)</t>
  </si>
  <si>
    <t>PREENCHIMENTO: Inclua TODAS as pessoas que trabalham na clínica, inclusive sócios que atuam operacionalmente. VÍNCULO: escolha entre CLT, PJ, Sócio ou Terceirizado. ÁREA: agrupe por função (ex.: Diretoria, Médicos, Enfermagem, Recepção, Financeiro, Administrativo, Limpeza). Em caso de dúvidas, fale conosco no grupo de WhatsApp do projeto: (51) 99180-5455.</t>
  </si>
  <si>
    <t>Nº</t>
  </si>
  <si>
    <t>Nome completo</t>
  </si>
  <si>
    <t>Função / Cargo</t>
  </si>
  <si>
    <t>Área</t>
  </si>
  <si>
    <t>Vínculo</t>
  </si>
  <si>
    <t>Tipo de jornada</t>
  </si>
  <si>
    <t>E-mail</t>
  </si>
  <si>
    <t>Telefone / WhatsApp</t>
  </si>
  <si>
    <t>CPF</t>
  </si>
  <si>
    <t>Data de admissão</t>
  </si>
  <si>
    <t>Responde a (gestor direto)</t>
  </si>
  <si>
    <t>Observações</t>
  </si>
  <si>
    <t>EDGAR STROPPA LAMAS</t>
  </si>
  <si>
    <t>MEDICO</t>
  </si>
  <si>
    <t>DIRETORIA</t>
  </si>
  <si>
    <t>Sócio</t>
  </si>
  <si>
    <t>Integral</t>
  </si>
  <si>
    <t>edslamas@gmail.com</t>
  </si>
  <si>
    <t>66 9 9931 7774</t>
  </si>
  <si>
    <t>068.783.286-16</t>
  </si>
  <si>
    <t>FELIPE FINOKETTI</t>
  </si>
  <si>
    <t>finokettif@gmail.com</t>
  </si>
  <si>
    <t>66 9.9954 4647</t>
  </si>
  <si>
    <t>010.855.250-07</t>
  </si>
  <si>
    <t>MARITÂNIA DALMOLIN</t>
  </si>
  <si>
    <t>GESTOR OPERACIONAL</t>
  </si>
  <si>
    <t>PJ</t>
  </si>
  <si>
    <t>maridalmolin@hotmail.com</t>
  </si>
  <si>
    <t>66 9.9918 0417</t>
  </si>
  <si>
    <t>465.482.971-72</t>
  </si>
  <si>
    <t>DEBORA PRISCILLA</t>
  </si>
  <si>
    <t>AUX. ADM/FINANCEIRO</t>
  </si>
  <si>
    <t>FINANCEIRA</t>
  </si>
  <si>
    <t>CLT</t>
  </si>
  <si>
    <t>deborappriscillad973@gmail.com</t>
  </si>
  <si>
    <t>66 9.9213 0301</t>
  </si>
  <si>
    <t>044.556.861-50</t>
  </si>
  <si>
    <t>PAULA JANAI BARROS DO NASCIMENTO</t>
  </si>
  <si>
    <t>RECEPCIONISTA</t>
  </si>
  <si>
    <t>RECEPÇÃO</t>
  </si>
  <si>
    <t>paulajanai18@gmail.com</t>
  </si>
  <si>
    <t>66 9.9958 0533</t>
  </si>
  <si>
    <t>060.842.461-76</t>
  </si>
  <si>
    <t>No momento atua como supervisora do atendimento</t>
  </si>
  <si>
    <t>MILENA ORCHESKI LOPES</t>
  </si>
  <si>
    <t>milenaorcheski9gmail.com</t>
  </si>
  <si>
    <t>66 9.9714 8089</t>
  </si>
  <si>
    <t>067.078.371-41</t>
  </si>
  <si>
    <t>MARIANA PARIZOTTO DUARTE</t>
  </si>
  <si>
    <t>parizottomary@gmail.com</t>
  </si>
  <si>
    <t>66 9.9925 1877</t>
  </si>
  <si>
    <t>088.979.821-40</t>
  </si>
  <si>
    <t>GIOVANNA OLIVEIRA E SILVA</t>
  </si>
  <si>
    <t>SALA DE EXAMES</t>
  </si>
  <si>
    <t>loiramorena1818@gmail.com</t>
  </si>
  <si>
    <t>66 9.9622 8944</t>
  </si>
  <si>
    <t>061.866.901-99</t>
  </si>
  <si>
    <t>FRANCIELLE SANTA BUSS</t>
  </si>
  <si>
    <t>fraangomes123@gmail.com</t>
  </si>
  <si>
    <t>66 9.9916 4726</t>
  </si>
  <si>
    <t>067.051.511-61</t>
  </si>
  <si>
    <t>16/05//2025</t>
  </si>
  <si>
    <t>MARIANA FELIX MARTINEZ</t>
  </si>
  <si>
    <t>RECEPCIONISTA DE CONSULTORIO</t>
  </si>
  <si>
    <t>marianafelixmartinez15@gmail.com</t>
  </si>
  <si>
    <t>66 9.9292-5824</t>
  </si>
  <si>
    <t>064.346.741-63</t>
  </si>
  <si>
    <t>KAREN LORRANY FONTINELE DA SILVA</t>
  </si>
  <si>
    <t>OPERADOR DE MARKETING ATIVO E RECEPTIVO</t>
  </si>
  <si>
    <t>CENTRAL DE RELACIONAMENTO COM O CLIENTE</t>
  </si>
  <si>
    <t>karensilva15754@gmail.com</t>
  </si>
  <si>
    <t>66 9.9918 5112</t>
  </si>
  <si>
    <t>620.960.213-40</t>
  </si>
  <si>
    <t>STEFFANY BEATRIZ DA SILVA GERONIMO</t>
  </si>
  <si>
    <t>bsteffany929@gmail.com</t>
  </si>
  <si>
    <t>66 9.9958 0462</t>
  </si>
  <si>
    <t>095.401.711-05</t>
  </si>
  <si>
    <t>ROSANGELA DE SOUZA DE ALMEIDA</t>
  </si>
  <si>
    <t>ZELADORA</t>
  </si>
  <si>
    <t>HIGIENIZAÇÃO E LIMPEZA</t>
  </si>
  <si>
    <t>rosangella82mt@gmail.com</t>
  </si>
  <si>
    <t>66 9.9292 9337</t>
  </si>
  <si>
    <t>718.543.632-04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</si>
</sst>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8"/>
      <color rgb="FF1F3A6E"/>
      <name val="Calibri"/>
      <charset val="1"/>
    </font>
    <font>
      <i/>
      <sz val="11"/>
      <color rgb="FF5A6470"/>
      <name val="Calibri"/>
      <charset val="1"/>
    </font>
    <font>
      <sz val="10"/>
      <color rgb="FF0F2547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5F6F8"/>
        <bgColor rgb="FFFFFFFF"/>
      </patternFill>
    </fill>
    <fill>
      <patternFill patternType="solid">
        <fgColor rgb="FF1F3A6E"/>
        <bgColor rgb="FF0F2547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6" fillId="0" borderId="1" xfId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6" fillId="2" borderId="1" xfId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6F8"/>
      <rgbColor rgb="FFCCFFF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0"/>
      <rgbColor rgb="FF969696"/>
      <rgbColor rgb="FF0F2547"/>
      <rgbColor rgb="FF339966"/>
      <rgbColor rgb="FF003300"/>
      <rgbColor rgb="FF333300"/>
      <rgbColor rgb="FF993300"/>
      <rgbColor rgb="FF993366"/>
      <rgbColor rgb="FF1F3A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iramorena1818@gmail.com" TargetMode="External"/><Relationship Id="rId3" Type="http://schemas.openxmlformats.org/officeDocument/2006/relationships/hyperlink" Target="mailto:maridalmolin@hotmail.com" TargetMode="External"/><Relationship Id="rId7" Type="http://schemas.openxmlformats.org/officeDocument/2006/relationships/hyperlink" Target="mailto:fraangomes123@gmail.com" TargetMode="External"/><Relationship Id="rId12" Type="http://schemas.openxmlformats.org/officeDocument/2006/relationships/hyperlink" Target="mailto:rosangella82mt@gmail.com" TargetMode="External"/><Relationship Id="rId2" Type="http://schemas.openxmlformats.org/officeDocument/2006/relationships/hyperlink" Target="mailto:finokettif@gmail.com" TargetMode="External"/><Relationship Id="rId1" Type="http://schemas.openxmlformats.org/officeDocument/2006/relationships/hyperlink" Target="mailto:edslamas@gmail.com" TargetMode="External"/><Relationship Id="rId6" Type="http://schemas.openxmlformats.org/officeDocument/2006/relationships/hyperlink" Target="mailto:parizottomary@gmail.com" TargetMode="External"/><Relationship Id="rId11" Type="http://schemas.openxmlformats.org/officeDocument/2006/relationships/hyperlink" Target="mailto:bsteffany929@gmail.com" TargetMode="External"/><Relationship Id="rId5" Type="http://schemas.openxmlformats.org/officeDocument/2006/relationships/hyperlink" Target="mailto:paulajanai18@gmail.com" TargetMode="External"/><Relationship Id="rId10" Type="http://schemas.openxmlformats.org/officeDocument/2006/relationships/hyperlink" Target="mailto:karensilva15754@gmail.com" TargetMode="External"/><Relationship Id="rId4" Type="http://schemas.openxmlformats.org/officeDocument/2006/relationships/hyperlink" Target="mailto:deborappriscillad973@gmail.com" TargetMode="External"/><Relationship Id="rId9" Type="http://schemas.openxmlformats.org/officeDocument/2006/relationships/hyperlink" Target="mailto:marianafelixmartinez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Normal="100" workbookViewId="0">
      <pane xSplit="1" ySplit="6" topLeftCell="B7" activePane="bottomRight" state="frozen"/>
      <selection pane="bottomRight" activeCell="K20" sqref="K20"/>
      <selection pane="bottomLeft" activeCell="A7" sqref="A7"/>
      <selection pane="topRight" activeCell="B1" sqref="B1"/>
    </sheetView>
  </sheetViews>
  <sheetFormatPr defaultColWidth="8.7109375" defaultRowHeight="14.45"/>
  <cols>
    <col min="1" max="1" width="5" customWidth="1"/>
    <col min="2" max="2" width="30.140625" customWidth="1"/>
    <col min="3" max="4" width="22" customWidth="1"/>
    <col min="5" max="5" width="14" customWidth="1"/>
    <col min="6" max="6" width="18" customWidth="1"/>
    <col min="7" max="7" width="28" customWidth="1"/>
    <col min="8" max="8" width="18" customWidth="1"/>
    <col min="9" max="9" width="16" customWidth="1"/>
    <col min="10" max="10" width="14" customWidth="1"/>
    <col min="11" max="11" width="25" customWidth="1"/>
    <col min="12" max="12" width="30" customWidth="1"/>
  </cols>
  <sheetData>
    <row r="1" spans="1:12" ht="31.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1.7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7.5" customHeight="1"/>
    <row r="4" spans="1:12" ht="49.5" customHeight="1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2" customHeight="1"/>
    <row r="6" spans="1:12" ht="37.5" customHeight="1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</row>
    <row r="7" spans="1:12" ht="21.75" customHeight="1">
      <c r="A7" s="2">
        <v>1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9" t="s">
        <v>20</v>
      </c>
      <c r="H7" s="3" t="s">
        <v>21</v>
      </c>
      <c r="I7" s="3" t="s">
        <v>22</v>
      </c>
      <c r="J7" s="10">
        <v>45444</v>
      </c>
      <c r="K7" s="3"/>
      <c r="L7" s="3"/>
    </row>
    <row r="8" spans="1:12" ht="21.75" customHeight="1">
      <c r="A8" s="4">
        <v>2</v>
      </c>
      <c r="B8" s="5" t="s">
        <v>23</v>
      </c>
      <c r="C8" s="5" t="s">
        <v>16</v>
      </c>
      <c r="D8" s="5" t="s">
        <v>17</v>
      </c>
      <c r="E8" s="5" t="s">
        <v>18</v>
      </c>
      <c r="F8" s="5" t="s">
        <v>19</v>
      </c>
      <c r="G8" s="11" t="s">
        <v>24</v>
      </c>
      <c r="H8" s="5" t="s">
        <v>25</v>
      </c>
      <c r="I8" s="5" t="s">
        <v>26</v>
      </c>
      <c r="J8" s="12">
        <v>45444</v>
      </c>
      <c r="K8" s="5"/>
      <c r="L8" s="5"/>
    </row>
    <row r="9" spans="1:12" ht="21.75" customHeight="1">
      <c r="A9" s="2">
        <v>3</v>
      </c>
      <c r="B9" s="3" t="s">
        <v>27</v>
      </c>
      <c r="C9" s="3" t="s">
        <v>28</v>
      </c>
      <c r="D9" s="3" t="s">
        <v>17</v>
      </c>
      <c r="E9" s="3" t="s">
        <v>29</v>
      </c>
      <c r="F9" s="3" t="s">
        <v>19</v>
      </c>
      <c r="G9" s="9" t="s">
        <v>30</v>
      </c>
      <c r="H9" s="3" t="s">
        <v>31</v>
      </c>
      <c r="I9" s="3" t="s">
        <v>32</v>
      </c>
      <c r="J9" s="10">
        <v>45621</v>
      </c>
      <c r="K9" s="3" t="s">
        <v>17</v>
      </c>
      <c r="L9" s="3"/>
    </row>
    <row r="10" spans="1:12" ht="21.75" customHeight="1">
      <c r="A10" s="4">
        <v>4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19</v>
      </c>
      <c r="G10" s="11" t="s">
        <v>37</v>
      </c>
      <c r="H10" s="5" t="s">
        <v>38</v>
      </c>
      <c r="I10" s="5" t="s">
        <v>39</v>
      </c>
      <c r="J10" s="12">
        <v>45717</v>
      </c>
      <c r="K10" s="5" t="s">
        <v>28</v>
      </c>
      <c r="L10" s="5"/>
    </row>
    <row r="11" spans="1:12" ht="21.75" customHeight="1">
      <c r="A11" s="2">
        <v>5</v>
      </c>
      <c r="B11" s="3" t="s">
        <v>40</v>
      </c>
      <c r="C11" s="3" t="s">
        <v>41</v>
      </c>
      <c r="D11" s="3" t="s">
        <v>42</v>
      </c>
      <c r="E11" s="3" t="s">
        <v>36</v>
      </c>
      <c r="F11" s="3" t="s">
        <v>19</v>
      </c>
      <c r="G11" s="9" t="s">
        <v>43</v>
      </c>
      <c r="H11" s="3" t="s">
        <v>44</v>
      </c>
      <c r="I11" s="3" t="s">
        <v>45</v>
      </c>
      <c r="J11" s="10">
        <v>45446</v>
      </c>
      <c r="K11" s="3" t="s">
        <v>28</v>
      </c>
      <c r="L11" s="3" t="s">
        <v>46</v>
      </c>
    </row>
    <row r="12" spans="1:12" ht="21.75" customHeight="1">
      <c r="A12" s="4">
        <v>6</v>
      </c>
      <c r="B12" s="5" t="s">
        <v>47</v>
      </c>
      <c r="C12" s="5" t="s">
        <v>41</v>
      </c>
      <c r="D12" s="5" t="s">
        <v>42</v>
      </c>
      <c r="E12" s="5" t="s">
        <v>36</v>
      </c>
      <c r="F12" s="5" t="s">
        <v>19</v>
      </c>
      <c r="G12" s="5" t="s">
        <v>48</v>
      </c>
      <c r="H12" s="5" t="s">
        <v>49</v>
      </c>
      <c r="I12" s="5" t="s">
        <v>50</v>
      </c>
      <c r="J12" s="12">
        <v>46042</v>
      </c>
      <c r="K12" s="5" t="s">
        <v>28</v>
      </c>
      <c r="L12" s="5"/>
    </row>
    <row r="13" spans="1:12" ht="21.75" customHeight="1">
      <c r="A13" s="2">
        <v>7</v>
      </c>
      <c r="B13" s="3" t="s">
        <v>51</v>
      </c>
      <c r="C13" s="3" t="s">
        <v>41</v>
      </c>
      <c r="D13" s="3" t="s">
        <v>42</v>
      </c>
      <c r="E13" s="3" t="s">
        <v>36</v>
      </c>
      <c r="F13" s="3" t="s">
        <v>19</v>
      </c>
      <c r="G13" s="9" t="s">
        <v>52</v>
      </c>
      <c r="H13" s="3" t="s">
        <v>53</v>
      </c>
      <c r="I13" s="3" t="s">
        <v>54</v>
      </c>
      <c r="J13" s="10">
        <v>45492</v>
      </c>
      <c r="K13" s="3" t="s">
        <v>28</v>
      </c>
      <c r="L13" s="3"/>
    </row>
    <row r="14" spans="1:12" ht="21.75" customHeight="1">
      <c r="A14" s="4">
        <v>8</v>
      </c>
      <c r="B14" s="5" t="s">
        <v>55</v>
      </c>
      <c r="C14" s="5" t="s">
        <v>41</v>
      </c>
      <c r="D14" s="5" t="s">
        <v>56</v>
      </c>
      <c r="E14" s="5" t="s">
        <v>36</v>
      </c>
      <c r="F14" s="5" t="s">
        <v>19</v>
      </c>
      <c r="G14" s="11" t="s">
        <v>57</v>
      </c>
      <c r="H14" s="5" t="s">
        <v>58</v>
      </c>
      <c r="I14" s="5" t="s">
        <v>59</v>
      </c>
      <c r="J14" s="12">
        <v>46030</v>
      </c>
      <c r="K14" s="5" t="s">
        <v>28</v>
      </c>
      <c r="L14" s="5"/>
    </row>
    <row r="15" spans="1:12" ht="21.75" customHeight="1">
      <c r="A15" s="2">
        <v>9</v>
      </c>
      <c r="B15" s="3" t="s">
        <v>60</v>
      </c>
      <c r="C15" s="3" t="s">
        <v>41</v>
      </c>
      <c r="D15" s="3" t="s">
        <v>56</v>
      </c>
      <c r="E15" s="3" t="s">
        <v>36</v>
      </c>
      <c r="F15" s="3" t="s">
        <v>19</v>
      </c>
      <c r="G15" s="9" t="s">
        <v>61</v>
      </c>
      <c r="H15" s="3" t="s">
        <v>62</v>
      </c>
      <c r="I15" s="3" t="s">
        <v>63</v>
      </c>
      <c r="J15" s="3" t="s">
        <v>64</v>
      </c>
      <c r="K15" s="3" t="s">
        <v>28</v>
      </c>
      <c r="L15" s="3"/>
    </row>
    <row r="16" spans="1:12" ht="21.75" customHeight="1">
      <c r="A16" s="4">
        <v>10</v>
      </c>
      <c r="B16" s="5" t="s">
        <v>65</v>
      </c>
      <c r="C16" s="5" t="s">
        <v>66</v>
      </c>
      <c r="D16" s="5" t="s">
        <v>56</v>
      </c>
      <c r="E16" s="5" t="s">
        <v>36</v>
      </c>
      <c r="F16" s="5" t="s">
        <v>19</v>
      </c>
      <c r="G16" s="11" t="s">
        <v>67</v>
      </c>
      <c r="H16" s="5" t="s">
        <v>68</v>
      </c>
      <c r="I16" s="5" t="s">
        <v>69</v>
      </c>
      <c r="J16" s="12">
        <v>45916</v>
      </c>
      <c r="K16" s="5" t="s">
        <v>28</v>
      </c>
      <c r="L16" s="5"/>
    </row>
    <row r="17" spans="1:12" ht="21.75" customHeight="1">
      <c r="A17" s="2">
        <v>11</v>
      </c>
      <c r="B17" s="3" t="s">
        <v>70</v>
      </c>
      <c r="C17" s="3" t="s">
        <v>71</v>
      </c>
      <c r="D17" s="3" t="s">
        <v>72</v>
      </c>
      <c r="E17" s="3" t="s">
        <v>36</v>
      </c>
      <c r="F17" s="3" t="s">
        <v>19</v>
      </c>
      <c r="G17" s="9" t="s">
        <v>73</v>
      </c>
      <c r="H17" s="3" t="s">
        <v>74</v>
      </c>
      <c r="I17" s="3" t="s">
        <v>75</v>
      </c>
      <c r="J17" s="10">
        <v>46034</v>
      </c>
      <c r="K17" s="3" t="s">
        <v>28</v>
      </c>
      <c r="L17" s="3"/>
    </row>
    <row r="18" spans="1:12" ht="21.75" customHeight="1">
      <c r="A18" s="4">
        <v>12</v>
      </c>
      <c r="B18" s="5" t="s">
        <v>76</v>
      </c>
      <c r="C18" s="5" t="s">
        <v>71</v>
      </c>
      <c r="D18" s="5" t="s">
        <v>72</v>
      </c>
      <c r="E18" s="5" t="s">
        <v>36</v>
      </c>
      <c r="F18" s="5" t="s">
        <v>19</v>
      </c>
      <c r="G18" s="11" t="s">
        <v>77</v>
      </c>
      <c r="H18" s="5" t="s">
        <v>78</v>
      </c>
      <c r="I18" s="5" t="s">
        <v>79</v>
      </c>
      <c r="J18" s="12">
        <v>46119</v>
      </c>
      <c r="K18" s="5" t="s">
        <v>28</v>
      </c>
      <c r="L18" s="5"/>
    </row>
    <row r="19" spans="1:12" ht="21.75" customHeight="1">
      <c r="A19" s="2">
        <v>13</v>
      </c>
      <c r="B19" s="3" t="s">
        <v>80</v>
      </c>
      <c r="C19" s="3" t="s">
        <v>81</v>
      </c>
      <c r="D19" s="3" t="s">
        <v>82</v>
      </c>
      <c r="E19" s="3" t="s">
        <v>36</v>
      </c>
      <c r="F19" s="3" t="s">
        <v>19</v>
      </c>
      <c r="G19" s="9" t="s">
        <v>83</v>
      </c>
      <c r="H19" s="3" t="s">
        <v>84</v>
      </c>
      <c r="I19" s="3" t="s">
        <v>85</v>
      </c>
      <c r="J19" s="10">
        <v>46085</v>
      </c>
      <c r="K19" s="3" t="s">
        <v>28</v>
      </c>
      <c r="L19" s="3"/>
    </row>
    <row r="20" spans="1:12" ht="21.75" customHeight="1">
      <c r="A20" s="4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21.75" customHeight="1">
      <c r="A21" s="2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1.75" customHeight="1">
      <c r="A22" s="4">
        <v>16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1.75" customHeight="1">
      <c r="A23" s="2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1.75" customHeight="1">
      <c r="A24" s="4">
        <v>18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1.75" customHeight="1">
      <c r="A25" s="2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1.75" customHeight="1">
      <c r="A26" s="4">
        <v>20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1.75" customHeight="1">
      <c r="A27" s="2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1.75" customHeight="1">
      <c r="A28" s="4">
        <v>22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1.75" customHeight="1">
      <c r="A29" s="2">
        <v>23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1.75" customHeight="1">
      <c r="A30" s="4">
        <v>24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1.75" customHeight="1">
      <c r="A31" s="2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1.75" customHeight="1">
      <c r="A32" s="4">
        <v>26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21.75" customHeight="1">
      <c r="A33" s="2">
        <v>27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1.75" customHeight="1">
      <c r="A34" s="4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21.75" customHeight="1">
      <c r="A35" s="2">
        <v>29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1.75" customHeight="1">
      <c r="A36" s="4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21.75" customHeight="1">
      <c r="A37" s="2">
        <v>31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1.75" customHeight="1">
      <c r="A38" s="4">
        <v>32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21.75" customHeight="1">
      <c r="A39" s="2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1.75" customHeight="1">
      <c r="A40" s="4">
        <v>34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21.75" customHeight="1">
      <c r="A41" s="2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21.75" customHeight="1">
      <c r="A42" s="4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21.75" customHeight="1">
      <c r="A43" s="2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21.75" customHeight="1">
      <c r="A44" s="4">
        <v>38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21.75" customHeight="1">
      <c r="A45" s="2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21.75" customHeight="1">
      <c r="A46" s="4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</sheetData>
  <mergeCells count="3">
    <mergeCell ref="A1:L1"/>
    <mergeCell ref="A2:L2"/>
    <mergeCell ref="A4:L4"/>
  </mergeCells>
  <dataValidations count="2">
    <dataValidation type="list" allowBlank="1" errorTitle="Vínculo inválido" error="Selecione: CLT, PJ, Sócio, Terceirizado ou Estagiário" sqref="E7:E46" xr:uid="{00000000-0002-0000-0000-000000000000}">
      <formula1>"CLT,PJ,Sócio,Terceirizado,Estagiário"</formula1>
      <formula2>0</formula2>
    </dataValidation>
    <dataValidation type="list" allowBlank="1" sqref="F7:F46" xr:uid="{00000000-0002-0000-0000-000001000000}">
      <formula1>"Integral,Meio-período,Plantão,Sob demanda,Home-office"</formula1>
      <formula2>0</formula2>
    </dataValidation>
  </dataValidations>
  <hyperlinks>
    <hyperlink ref="G7" r:id="rId1" xr:uid="{974A4C1D-4036-4760-BC9D-1260CCB6CB9B}"/>
    <hyperlink ref="G8" r:id="rId2" xr:uid="{4EB60972-E487-4300-85F9-D59888E89190}"/>
    <hyperlink ref="G9" r:id="rId3" xr:uid="{FFE0BA84-F1EA-49CE-8D22-3E23DE945974}"/>
    <hyperlink ref="G10" r:id="rId4" xr:uid="{DD77BCA6-80B2-4E41-9085-34AAA798BD26}"/>
    <hyperlink ref="G11" r:id="rId5" xr:uid="{5B5594D1-D4D8-4F44-8A96-A66333D4DC13}"/>
    <hyperlink ref="G13" r:id="rId6" xr:uid="{5C3227D9-FB44-4E32-A8C8-9D5C8D57EEC0}"/>
    <hyperlink ref="G15" r:id="rId7" xr:uid="{6935BD62-A0E1-47CB-A2E5-EE811C575189}"/>
    <hyperlink ref="G14" r:id="rId8" xr:uid="{46EAC5C5-D735-4E4B-AC1A-40DF64A9A060}"/>
    <hyperlink ref="G16" r:id="rId9" xr:uid="{3D256879-2384-4D28-B803-566C88AE9643}"/>
    <hyperlink ref="G17" r:id="rId10" xr:uid="{E7CEC445-8B49-43B3-B133-E250A073CC73}"/>
    <hyperlink ref="G18" r:id="rId11" xr:uid="{AB078EAC-1A36-4ED2-A7D3-FBCB5FF061F4}"/>
    <hyperlink ref="G19" r:id="rId12" xr:uid="{231C0A84-0672-43CC-8D76-CE7CEC53B2B7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>0</cp:revision>
  <dcterms:created xsi:type="dcterms:W3CDTF">2026-04-27T01:56:12Z</dcterms:created>
  <dcterms:modified xsi:type="dcterms:W3CDTF">2026-04-28T14:38:57Z</dcterms:modified>
  <cp:category/>
  <cp:contentStatus/>
</cp:coreProperties>
</file>