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摘要" sheetId="1" state="visible" r:id="rId1"/>
    <sheet xmlns:r="http://schemas.openxmlformats.org/officeDocument/2006/relationships" name="有标签评估" sheetId="2" state="visible" r:id="rId2"/>
    <sheet xmlns:r="http://schemas.openxmlformats.org/officeDocument/2006/relationships" name="无标签结构诊断" sheetId="3" state="visible" r:id="rId3"/>
    <sheet xmlns:r="http://schemas.openxmlformats.org/officeDocument/2006/relationships" name="策略动作分布" sheetId="4" state="visible" r:id="rId4"/>
    <sheet xmlns:r="http://schemas.openxmlformats.org/officeDocument/2006/relationships" name="主题组分布" sheetId="5" state="visible" r:id="rId5"/>
    <sheet xmlns:r="http://schemas.openxmlformats.org/officeDocument/2006/relationships" name="动态映射分布" sheetId="6" state="visible" r:id="rId6"/>
    <sheet xmlns:r="http://schemas.openxmlformats.org/officeDocument/2006/relationships" name="证据倾向分布" sheetId="7" state="visible" r:id="rId7"/>
    <sheet xmlns:r="http://schemas.openxmlformats.org/officeDocument/2006/relationships" name="覆盖状态分布" sheetId="8" state="visible" r:id="rId8"/>
    <sheet xmlns:r="http://schemas.openxmlformats.org/officeDocument/2006/relationships" name="方法体系" sheetId="9" state="visible" r:id="rId9"/>
    <sheet xmlns:r="http://schemas.openxmlformats.org/officeDocument/2006/relationships" name="原始工件索引" sheetId="10" state="visible" r:id="rId10"/>
  </sheets>
  <definedNames>
    <definedName name="_xlnm._FilterDatabase" localSheetId="0" hidden="1">'汇报摘要'!$A$1:$F$7</definedName>
    <definedName name="_xlnm._FilterDatabase" localSheetId="1" hidden="1">'有标签评估'!$A$1:$M$5</definedName>
    <definedName name="_xlnm._FilterDatabase" localSheetId="2" hidden="1">'无标签结构诊断'!$A$1:$K$5</definedName>
    <definedName name="_xlnm._FilterDatabase" localSheetId="3" hidden="1">'策略动作分布'!$A$1:$D$30</definedName>
    <definedName name="_xlnm._FilterDatabase" localSheetId="4" hidden="1">'主题组分布'!$A$1:$D$25</definedName>
    <definedName name="_xlnm._FilterDatabase" localSheetId="5" hidden="1">'动态映射分布'!$A$1:$D$5</definedName>
    <definedName name="_xlnm._FilterDatabase" localSheetId="6" hidden="1">'证据倾向分布'!$A$1:$D$10</definedName>
    <definedName name="_xlnm._FilterDatabase" localSheetId="7" hidden="1">'覆盖状态分布'!$A$1:$D$6</definedName>
    <definedName name="_xlnm._FilterDatabase" localSheetId="8" hidden="1">'方法体系'!$A$1:$D$11</definedName>
    <definedName name="_xlnm._FilterDatabase" localSheetId="9" hidden="1">'原始工件索引'!$A$1:$F$23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1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1000 篇带标签样本核心指标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'有标签评估'!E1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'有标签评估'!$A$2:$A$5</f>
            </numRef>
          </cat>
          <val>
            <numRef>
              <f>'有标签评估'!$E$2:$E$5</f>
            </numRef>
          </val>
        </ser>
        <ser>
          <idx val="1"/>
          <order val="1"/>
          <tx>
            <strRef>
              <f>'有标签评估'!F1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'有标签评估'!$A$2:$A$5</f>
            </numRef>
          </cat>
          <val>
            <numRef>
              <f>'有标签评估'!$F$2:$F$5</f>
            </numRef>
          </val>
        </ser>
        <ser>
          <idx val="2"/>
          <order val="2"/>
          <tx>
            <strRef>
              <f>'有标签评估'!G1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'有标签评估'!$A$2:$A$5</f>
            </numRef>
          </cat>
          <val>
            <numRef>
              <f>'有标签评估'!$G$2:$G$5</f>
            </numRef>
          </val>
        </ser>
        <ser>
          <idx val="3"/>
          <order val="3"/>
          <tx>
            <strRef>
              <f>'有标签评估'!H1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'有标签评估'!$A$2:$A$5</f>
            </numRef>
          </cat>
          <val>
            <numRef>
              <f>'有标签评估'!$H$2:$H$5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方法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无标签样本正例率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'无标签结构诊断'!H1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'无标签结构诊断'!$A$2:$A$5</f>
            </numRef>
          </cat>
          <val>
            <numRef>
              <f>'无标签结构诊断'!$H$2:$H$5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实验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正例率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 ht="28" customHeight="1">
      <c r="A1" s="1" t="inlineStr">
        <is>
          <t>模块</t>
        </is>
      </c>
      <c r="B1" s="1" t="inlineStr">
        <is>
          <t>指标</t>
        </is>
      </c>
      <c r="C1" s="1" t="inlineStr">
        <is>
          <t>目标/标准</t>
        </is>
      </c>
      <c r="D1" s="1" t="inlineStr">
        <is>
          <t>当前结果</t>
        </is>
      </c>
      <c r="E1" s="1" t="inlineStr">
        <is>
          <t>状态</t>
        </is>
      </c>
      <c r="F1" s="1" t="inlineStr">
        <is>
          <t>说明</t>
        </is>
      </c>
    </row>
    <row r="2">
      <c r="A2" s="2" t="inlineStr">
        <is>
          <t>有标签 no-LLM</t>
        </is>
      </c>
      <c r="B2" s="2" t="inlineStr">
        <is>
          <t>Accuracy</t>
        </is>
      </c>
      <c r="C2" s="2" t="inlineStr">
        <is>
          <t>&gt;= 80%</t>
        </is>
      </c>
      <c r="D2" s="2" t="inlineStr">
        <is>
          <t>84.1%</t>
        </is>
      </c>
      <c r="E2" s="3" t="inlineStr">
        <is>
          <t>达标</t>
        </is>
      </c>
      <c r="F2" s="2" t="inlineStr">
        <is>
          <t>稳定多层证据模型，1000 篇带标签样本</t>
        </is>
      </c>
    </row>
    <row r="3">
      <c r="A3" s="2" t="inlineStr">
        <is>
          <t>有标签 LLM</t>
        </is>
      </c>
      <c r="B3" s="2" t="inlineStr">
        <is>
          <t>Accuracy</t>
        </is>
      </c>
      <c r="C3" s="2" t="inlineStr">
        <is>
          <t>&gt;= 85%</t>
        </is>
      </c>
      <c r="D3" s="2" t="inlineStr">
        <is>
          <t>90.4%</t>
        </is>
      </c>
      <c r="E3" s="3" t="inlineStr">
        <is>
          <t>达标</t>
        </is>
      </c>
      <c r="F3" s="2" t="inlineStr">
        <is>
          <t>仅对困难样本进行选择性裁决</t>
        </is>
      </c>
    </row>
    <row r="4">
      <c r="A4" s="2" t="inlineStr">
        <is>
          <t>大样本 no-LLM</t>
        </is>
      </c>
      <c r="B4" s="2" t="inlineStr">
        <is>
          <t>10000 第一轮正例率</t>
        </is>
      </c>
      <c r="C4" s="2" t="inlineStr">
        <is>
          <t>75%-85%</t>
        </is>
      </c>
      <c r="D4" s="2" t="inlineStr">
        <is>
          <t>76.65%</t>
        </is>
      </c>
      <c r="E4" s="3" t="inlineStr">
        <is>
          <t>达标</t>
        </is>
      </c>
      <c r="F4" s="2" t="inlineStr">
        <is>
          <t>无 LLM/API 调用</t>
        </is>
      </c>
    </row>
    <row r="5">
      <c r="A5" s="2" t="inlineStr">
        <is>
          <t>大样本 no-LLM</t>
        </is>
      </c>
      <c r="B5" s="2" t="inlineStr">
        <is>
          <t>10000 重新抽样正例率</t>
        </is>
      </c>
      <c r="C5" s="2" t="inlineStr">
        <is>
          <t>75%-85%</t>
        </is>
      </c>
      <c r="D5" s="2" t="inlineStr">
        <is>
          <t>75.86%</t>
        </is>
      </c>
      <c r="E5" s="3" t="inlineStr">
        <is>
          <t>达标</t>
        </is>
      </c>
      <c r="F5" s="2" t="inlineStr">
        <is>
          <t>排除上一轮样本后重新抽样</t>
        </is>
      </c>
    </row>
    <row r="6">
      <c r="A6" s="2" t="inlineStr">
        <is>
          <t>全量 no-LLM</t>
        </is>
      </c>
      <c r="B6" s="2" t="inlineStr">
        <is>
          <t>40276 正例率</t>
        </is>
      </c>
      <c r="C6" s="2" t="inlineStr">
        <is>
          <t>75%-85%</t>
        </is>
      </c>
      <c r="D6" s="2" t="inlineStr">
        <is>
          <t>76.40%</t>
        </is>
      </c>
      <c r="E6" s="3" t="inlineStr">
        <is>
          <t>达标</t>
        </is>
      </c>
      <c r="F6" s="2" t="inlineStr">
        <is>
          <t>全量完整运行，标签一致性错误 0</t>
        </is>
      </c>
    </row>
    <row r="7">
      <c r="A7" s="2" t="inlineStr">
        <is>
          <t>no-LLM 合同</t>
        </is>
      </c>
      <c r="B7" s="2" t="inlineStr">
        <is>
          <t>llm_used_sum / llm_attempted_sum</t>
        </is>
      </c>
      <c r="C7" s="2">
        <f> 0 / 0</f>
        <v/>
      </c>
      <c r="D7" s="2" t="inlineStr">
        <is>
          <t>0 / 0</t>
        </is>
      </c>
      <c r="E7" s="3" t="inlineStr">
        <is>
          <t>达标</t>
        </is>
      </c>
      <c r="F7" s="2" t="inlineStr">
        <is>
          <t>全量 no-LLM 输出验证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18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</cols>
  <sheetData>
    <row r="1" ht="28" customHeight="1">
      <c r="A1" s="1" t="inlineStr">
        <is>
          <t>方法</t>
        </is>
      </c>
      <c r="B1" s="1" t="inlineStr">
        <is>
          <t>run_id</t>
        </is>
      </c>
      <c r="C1" s="1" t="inlineStr">
        <is>
          <t>LLM 模式</t>
        </is>
      </c>
      <c r="D1" s="1" t="inlineStr">
        <is>
          <t>样本量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TP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备注</t>
        </is>
      </c>
    </row>
    <row r="2">
      <c r="A2" s="2" t="inlineStr">
        <is>
          <t>初始证据规则模型（no-LLM）</t>
        </is>
      </c>
      <c r="B2" s="2" t="inlineStr">
        <is>
          <t>1000_labeled_no_llm_initial_policy_v2</t>
        </is>
      </c>
      <c r="C2" s="2" t="inlineStr">
        <is>
          <t>off</t>
        </is>
      </c>
      <c r="D2" s="2" t="n">
        <v>1000</v>
      </c>
      <c r="E2" s="4" t="n">
        <v>0.8490000000000001</v>
      </c>
      <c r="F2" s="4" t="n">
        <v>0.935441</v>
      </c>
      <c r="G2" s="4" t="n">
        <v>0.8743840000000001</v>
      </c>
      <c r="H2" s="4" t="n">
        <v>0.903883</v>
      </c>
      <c r="I2" s="2" t="n">
        <v>710</v>
      </c>
      <c r="J2" s="2" t="n">
        <v>139</v>
      </c>
      <c r="K2" s="2" t="n">
        <v>49</v>
      </c>
      <c r="L2" s="2" t="n">
        <v>102</v>
      </c>
      <c r="M2" s="2" t="inlineStr">
        <is>
          <t>达到无 LLM 准确率目标但召回仍需观察</t>
        </is>
      </c>
    </row>
    <row r="3">
      <c r="A3" s="2" t="inlineStr">
        <is>
          <t>初始证据规则模型 + 选择性 LLM</t>
        </is>
      </c>
      <c r="B3" s="2" t="inlineStr">
        <is>
          <t>1000_labeled_llm_initial_policy_v2</t>
        </is>
      </c>
      <c r="C3" s="2" t="inlineStr">
        <is>
          <t>on_conflict_only</t>
        </is>
      </c>
      <c r="D3" s="2" t="n">
        <v>1000</v>
      </c>
      <c r="E3" s="4" t="n">
        <v>0.888</v>
      </c>
      <c r="F3" s="4" t="n">
        <v>0.926829</v>
      </c>
      <c r="G3" s="4" t="n">
        <v>0.935961</v>
      </c>
      <c r="H3" s="4" t="n">
        <v>0.931373</v>
      </c>
      <c r="I3" s="2" t="n">
        <v>760</v>
      </c>
      <c r="J3" s="2" t="n">
        <v>128</v>
      </c>
      <c r="K3" s="2" t="n">
        <v>60</v>
      </c>
      <c r="L3" s="2" t="n">
        <v>52</v>
      </c>
      <c r="M3" s="2" t="inlineStr">
        <is>
          <t>LLM 仅处理冲突样本并提升准确率</t>
        </is>
      </c>
    </row>
    <row r="4">
      <c r="A4" s="2" t="inlineStr">
        <is>
          <t>稳定多层证据模型（no-LLM）</t>
        </is>
      </c>
      <c r="B4" s="2" t="inlineStr">
        <is>
          <t>1000_labeled_no_llm_stable_policy_v2</t>
        </is>
      </c>
      <c r="C4" s="2" t="inlineStr">
        <is>
          <t>off</t>
        </is>
      </c>
      <c r="D4" s="2" t="n">
        <v>1000</v>
      </c>
      <c r="E4" s="4" t="n">
        <v>0.841</v>
      </c>
      <c r="F4" s="4" t="n">
        <v>0.837642</v>
      </c>
      <c r="G4" s="4" t="n">
        <v>0.997537</v>
      </c>
      <c r="H4" s="4" t="n">
        <v>0.910624</v>
      </c>
      <c r="I4" s="2" t="n">
        <v>810</v>
      </c>
      <c r="J4" s="2" t="n">
        <v>31</v>
      </c>
      <c r="K4" s="2" t="n">
        <v>157</v>
      </c>
      <c r="L4" s="2" t="n">
        <v>2</v>
      </c>
      <c r="M4" s="2" t="inlineStr">
        <is>
          <t>达到 no-LLM 准确率目标</t>
        </is>
      </c>
    </row>
    <row r="5">
      <c r="A5" s="2" t="inlineStr">
        <is>
          <t>稳定多层证据模型 + 选择性 LLM</t>
        </is>
      </c>
      <c r="B5" s="2" t="inlineStr">
        <is>
          <t>1000_labeled_llm_stable_policy_v2</t>
        </is>
      </c>
      <c r="C5" s="2" t="inlineStr">
        <is>
          <t>on_conflict_only</t>
        </is>
      </c>
      <c r="D5" s="2" t="n">
        <v>1000</v>
      </c>
      <c r="E5" s="4" t="n">
        <v>0.904</v>
      </c>
      <c r="F5" s="4" t="n">
        <v>0.900447</v>
      </c>
      <c r="G5" s="4" t="n">
        <v>0.991379</v>
      </c>
      <c r="H5" s="4" t="n">
        <v>0.943728</v>
      </c>
      <c r="I5" s="2" t="n">
        <v>805</v>
      </c>
      <c r="J5" s="2" t="n">
        <v>99</v>
      </c>
      <c r="K5" s="2" t="n">
        <v>89</v>
      </c>
      <c r="L5" s="2" t="n">
        <v>7</v>
      </c>
      <c r="M5" s="2" t="inlineStr">
        <is>
          <t>达到 LLM 准确率目标</t>
        </is>
      </c>
    </row>
  </sheetData>
  <autoFilter ref="A1:M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9" customWidth="1" min="10" max="10"/>
    <col width="48" customWidth="1" min="11" max="11"/>
  </cols>
  <sheetData>
    <row r="1" ht="28" customHeight="1">
      <c r="A1" s="1" t="inlineStr">
        <is>
          <t>实验</t>
        </is>
      </c>
      <c r="B1" s="1" t="inlineStr">
        <is>
          <t>run_id</t>
        </is>
      </c>
      <c r="C1" s="1" t="inlineStr">
        <is>
          <t>数据集</t>
        </is>
      </c>
      <c r="D1" s="1" t="inlineStr">
        <is>
          <t>LLM 模式</t>
        </is>
      </c>
      <c r="E1" s="1" t="inlineStr">
        <is>
          <t>样本量</t>
        </is>
      </c>
      <c r="F1" s="1" t="inlineStr">
        <is>
          <t>正例数</t>
        </is>
      </c>
      <c r="G1" s="1" t="inlineStr">
        <is>
          <t>负例数</t>
        </is>
      </c>
      <c r="H1" s="1" t="inlineStr">
        <is>
          <t>正例率</t>
        </is>
      </c>
      <c r="I1" s="1" t="inlineStr">
        <is>
          <t>llm_used_sum</t>
        </is>
      </c>
      <c r="J1" s="1" t="inlineStr">
        <is>
          <t>llm_attempted_sum</t>
        </is>
      </c>
      <c r="K1" s="1" t="inlineStr">
        <is>
          <t>备注</t>
        </is>
      </c>
    </row>
    <row r="2">
      <c r="A2" s="2" t="inlineStr">
        <is>
          <t>初始证据规则模型（10000 无标签）</t>
        </is>
      </c>
      <c r="B2" s="2" t="inlineStr">
        <is>
          <t>10000_no_llm_initial_policy_v2</t>
        </is>
      </c>
      <c r="C2" s="2" t="inlineStr">
        <is>
          <t>10000 sampled unlabeled</t>
        </is>
      </c>
      <c r="D2" s="2" t="inlineStr">
        <is>
          <t>off</t>
        </is>
      </c>
      <c r="E2" s="2" t="n">
        <v>10000</v>
      </c>
      <c r="F2" s="2" t="n">
        <v>3407</v>
      </c>
      <c r="G2" s="2" t="n">
        <v>6593</v>
      </c>
      <c r="H2" s="4" t="n">
        <v>0.3407</v>
      </c>
      <c r="I2" s="2" t="n">
        <v>0</v>
      </c>
      <c r="J2" s="2" t="n">
        <v>0</v>
      </c>
      <c r="K2" s="2" t="inlineStr">
        <is>
          <t>正例率 34.07% 说明 hard negative 和 conflict_review 过度压制</t>
        </is>
      </c>
    </row>
    <row r="3">
      <c r="A3" s="2" t="inlineStr">
        <is>
          <t>稳定多层证据模型（10000 第一轮）</t>
        </is>
      </c>
      <c r="B3" s="2" t="inlineStr">
        <is>
          <t>10000_no_llm_stable_policy_v2_seed20260428</t>
        </is>
      </c>
      <c r="C3" s="2" t="inlineStr">
        <is>
          <t>10000 sampled unlabeled</t>
        </is>
      </c>
      <c r="D3" s="2" t="inlineStr">
        <is>
          <t>off</t>
        </is>
      </c>
      <c r="E3" s="2" t="n">
        <v>10000</v>
      </c>
      <c r="F3" s="2" t="n">
        <v>7665</v>
      </c>
      <c r="G3" s="2" t="n">
        <v>2335</v>
      </c>
      <c r="H3" s="4" t="n">
        <v>0.7665</v>
      </c>
      <c r="I3" s="2" t="n">
        <v>0</v>
      </c>
      <c r="J3" s="2" t="n">
        <v>0</v>
      </c>
      <c r="K3" s="2" t="inlineStr">
        <is>
          <t>正例率符合 no-LLM 大样本目标</t>
        </is>
      </c>
    </row>
    <row r="4">
      <c r="A4" s="2" t="inlineStr">
        <is>
          <t>稳定多层证据模型（10000 重新抽样）</t>
        </is>
      </c>
      <c r="B4" s="2" t="inlineStr">
        <is>
          <t>10000_no_llm_resample_full_on_seed2026042802</t>
        </is>
      </c>
      <c r="C4" s="2" t="inlineStr">
        <is>
          <t>10000 resampled unlabeled</t>
        </is>
      </c>
      <c r="D4" s="2" t="inlineStr">
        <is>
          <t>off</t>
        </is>
      </c>
      <c r="E4" s="2" t="n">
        <v>10000</v>
      </c>
      <c r="F4" s="2" t="n">
        <v>7586</v>
      </c>
      <c r="G4" s="2" t="n">
        <v>2414</v>
      </c>
      <c r="H4" s="4" t="n">
        <v>0.7586000000000001</v>
      </c>
      <c r="I4" s="2" t="n">
        <v>0</v>
      </c>
      <c r="J4" s="2" t="n">
        <v>0</v>
      </c>
      <c r="K4" s="2" t="inlineStr">
        <is>
          <t>重新抽样后仍符合 no-LLM 大样本目标</t>
        </is>
      </c>
    </row>
    <row r="5">
      <c r="A5" s="2" t="inlineStr">
        <is>
          <t>稳定多层证据模型（40276 全量 no-LLM）</t>
        </is>
      </c>
      <c r="B5" s="2" t="inlineStr">
        <is>
          <t>40276_full_no_llm_policy_v2_complete_20260429</t>
        </is>
      </c>
      <c r="C5" s="2" t="inlineStr">
        <is>
          <t>40276 full corpus unlabeled</t>
        </is>
      </c>
      <c r="D5" s="2" t="inlineStr">
        <is>
          <t>off</t>
        </is>
      </c>
      <c r="E5" s="2" t="n">
        <v>40276</v>
      </c>
      <c r="F5" s="2" t="n">
        <v>30770</v>
      </c>
      <c r="G5" s="2" t="n">
        <v>9506</v>
      </c>
      <c r="H5" s="4" t="n">
        <v>0.763979</v>
      </c>
      <c r="I5" s="2" t="n">
        <v>0</v>
      </c>
      <c r="J5" s="2" t="n">
        <v>0</v>
      </c>
      <c r="K5" s="2" t="inlineStr">
        <is>
          <t>全量完成；正例率 76.40%；日志未检出 API/DeepSeek/HTTP 调用痕迹</t>
        </is>
      </c>
    </row>
  </sheetData>
  <autoFilter ref="A1:K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12" customWidth="1" min="3" max="3"/>
    <col width="12" customWidth="1" min="4" max="4"/>
  </cols>
  <sheetData>
    <row r="1" ht="28" customHeight="1">
      <c r="A1" s="1" t="inlineStr">
        <is>
          <t>run_id</t>
        </is>
      </c>
      <c r="B1" s="1" t="inlineStr">
        <is>
          <t>binary_policy_action</t>
        </is>
      </c>
      <c r="C1" s="1" t="inlineStr">
        <is>
          <t>count</t>
        </is>
      </c>
      <c r="D1" s="1" t="inlineStr">
        <is>
          <t>rate</t>
        </is>
      </c>
    </row>
    <row r="2">
      <c r="A2" s="2" t="inlineStr">
        <is>
          <t>1000_labeled_no_llm_initial_policy_v2</t>
        </is>
      </c>
      <c r="B2" s="2" t="inlineStr">
        <is>
          <t>accept_positive</t>
        </is>
      </c>
      <c r="C2" s="2" t="n">
        <v>759</v>
      </c>
      <c r="D2" s="4" t="n">
        <v>0.759</v>
      </c>
    </row>
    <row r="3">
      <c r="A3" s="2" t="inlineStr">
        <is>
          <t>1000_labeled_no_llm_initial_policy_v2</t>
        </is>
      </c>
      <c r="B3" s="2" t="inlineStr">
        <is>
          <t>protected_negative</t>
        </is>
      </c>
      <c r="C3" s="2" t="n">
        <v>227</v>
      </c>
      <c r="D3" s="4" t="n">
        <v>0.227</v>
      </c>
    </row>
    <row r="4">
      <c r="A4" s="2" t="inlineStr">
        <is>
          <t>1000_labeled_no_llm_initial_policy_v2</t>
        </is>
      </c>
      <c r="B4" s="2" t="inlineStr">
        <is>
          <t>accept_negative</t>
        </is>
      </c>
      <c r="C4" s="2" t="n">
        <v>14</v>
      </c>
      <c r="D4" s="4" t="n">
        <v>0.014</v>
      </c>
    </row>
    <row r="5">
      <c r="A5" s="2" t="inlineStr">
        <is>
          <t>1000_labeled_llm_initial_policy_v2</t>
        </is>
      </c>
      <c r="B5" s="2" t="inlineStr">
        <is>
          <t>accept_positive</t>
        </is>
      </c>
      <c r="C5" s="2" t="n">
        <v>763</v>
      </c>
      <c r="D5" s="4" t="n">
        <v>0.763</v>
      </c>
    </row>
    <row r="6">
      <c r="A6" s="2" t="inlineStr">
        <is>
          <t>1000_labeled_llm_initial_policy_v2</t>
        </is>
      </c>
      <c r="B6" s="2" t="inlineStr">
        <is>
          <t>protected_negative</t>
        </is>
      </c>
      <c r="C6" s="2" t="n">
        <v>216</v>
      </c>
      <c r="D6" s="4" t="n">
        <v>0.216</v>
      </c>
    </row>
    <row r="7">
      <c r="A7" s="2" t="inlineStr">
        <is>
          <t>1000_labeled_llm_initial_policy_v2</t>
        </is>
      </c>
      <c r="B7" s="2" t="inlineStr">
        <is>
          <t>accept_negative</t>
        </is>
      </c>
      <c r="C7" s="2" t="n">
        <v>21</v>
      </c>
      <c r="D7" s="4" t="n">
        <v>0.021</v>
      </c>
    </row>
    <row r="8">
      <c r="A8" s="2" t="inlineStr">
        <is>
          <t>10000_no_llm_initial_policy_v2</t>
        </is>
      </c>
      <c r="B8" s="2" t="inlineStr">
        <is>
          <t>protected_negative</t>
        </is>
      </c>
      <c r="C8" s="2" t="n">
        <v>4434</v>
      </c>
      <c r="D8" s="4" t="n">
        <v>0.4434</v>
      </c>
    </row>
    <row r="9">
      <c r="A9" s="2" t="inlineStr">
        <is>
          <t>10000_no_llm_initial_policy_v2</t>
        </is>
      </c>
      <c r="B9" s="2" t="inlineStr">
        <is>
          <t>accept_positive</t>
        </is>
      </c>
      <c r="C9" s="2" t="n">
        <v>3407</v>
      </c>
      <c r="D9" s="4" t="n">
        <v>0.3407</v>
      </c>
    </row>
    <row r="10">
      <c r="A10" s="2" t="inlineStr">
        <is>
          <t>10000_no_llm_initial_policy_v2</t>
        </is>
      </c>
      <c r="B10" s="2" t="inlineStr">
        <is>
          <t>accept_negative</t>
        </is>
      </c>
      <c r="C10" s="2" t="n">
        <v>2159</v>
      </c>
      <c r="D10" s="4" t="n">
        <v>0.2159</v>
      </c>
    </row>
    <row r="11">
      <c r="A11" s="2" t="inlineStr">
        <is>
          <t>1000_labeled_no_llm_stable_policy_v2</t>
        </is>
      </c>
      <c r="B11" s="2" t="inlineStr">
        <is>
          <t>accept_positive</t>
        </is>
      </c>
      <c r="C11" s="2" t="n">
        <v>775</v>
      </c>
      <c r="D11" s="4" t="n">
        <v>0.775</v>
      </c>
    </row>
    <row r="12">
      <c r="A12" s="2" t="inlineStr">
        <is>
          <t>1000_labeled_no_llm_stable_policy_v2</t>
        </is>
      </c>
      <c r="B12" s="2" t="inlineStr">
        <is>
          <t>conflict_review</t>
        </is>
      </c>
      <c r="C12" s="2" t="n">
        <v>192</v>
      </c>
      <c r="D12" s="4" t="n">
        <v>0.192</v>
      </c>
    </row>
    <row r="13">
      <c r="A13" s="2" t="inlineStr">
        <is>
          <t>1000_labeled_no_llm_stable_policy_v2</t>
        </is>
      </c>
      <c r="B13" s="2" t="inlineStr">
        <is>
          <t>protected_negative</t>
        </is>
      </c>
      <c r="C13" s="2" t="n">
        <v>17</v>
      </c>
      <c r="D13" s="4" t="n">
        <v>0.017</v>
      </c>
    </row>
    <row r="14">
      <c r="A14" s="2" t="inlineStr">
        <is>
          <t>1000_labeled_no_llm_stable_policy_v2</t>
        </is>
      </c>
      <c r="B14" s="2" t="inlineStr">
        <is>
          <t>accept_negative</t>
        </is>
      </c>
      <c r="C14" s="2" t="n">
        <v>16</v>
      </c>
      <c r="D14" s="4" t="n">
        <v>0.016</v>
      </c>
    </row>
    <row r="15">
      <c r="A15" s="2" t="inlineStr">
        <is>
          <t>1000_labeled_llm_stable_policy_v2</t>
        </is>
      </c>
      <c r="B15" s="2" t="inlineStr">
        <is>
          <t>accept_positive</t>
        </is>
      </c>
      <c r="C15" s="2" t="n">
        <v>779</v>
      </c>
      <c r="D15" s="4" t="n">
        <v>0.779</v>
      </c>
    </row>
    <row r="16">
      <c r="A16" s="2" t="inlineStr">
        <is>
          <t>1000_labeled_llm_stable_policy_v2</t>
        </is>
      </c>
      <c r="B16" s="2" t="inlineStr">
        <is>
          <t>conflict_review</t>
        </is>
      </c>
      <c r="C16" s="2" t="n">
        <v>181</v>
      </c>
      <c r="D16" s="4" t="n">
        <v>0.181</v>
      </c>
    </row>
    <row r="17">
      <c r="A17" s="2" t="inlineStr">
        <is>
          <t>1000_labeled_llm_stable_policy_v2</t>
        </is>
      </c>
      <c r="B17" s="2" t="inlineStr">
        <is>
          <t>accept_negative</t>
        </is>
      </c>
      <c r="C17" s="2" t="n">
        <v>23</v>
      </c>
      <c r="D17" s="4" t="n">
        <v>0.023</v>
      </c>
    </row>
    <row r="18">
      <c r="A18" s="2" t="inlineStr">
        <is>
          <t>1000_labeled_llm_stable_policy_v2</t>
        </is>
      </c>
      <c r="B18" s="2" t="inlineStr">
        <is>
          <t>protected_negative</t>
        </is>
      </c>
      <c r="C18" s="2" t="n">
        <v>17</v>
      </c>
      <c r="D18" s="4" t="n">
        <v>0.017</v>
      </c>
    </row>
    <row r="19">
      <c r="A19" s="2" t="inlineStr">
        <is>
          <t>10000_no_llm_stable_policy_v2_seed20260428</t>
        </is>
      </c>
      <c r="B19" s="2" t="inlineStr">
        <is>
          <t>conflict_review</t>
        </is>
      </c>
      <c r="C19" s="2" t="n">
        <v>4227</v>
      </c>
      <c r="D19" s="4" t="n">
        <v>0.4227</v>
      </c>
    </row>
    <row r="20">
      <c r="A20" s="2" t="inlineStr">
        <is>
          <t>10000_no_llm_stable_policy_v2_seed20260428</t>
        </is>
      </c>
      <c r="B20" s="2" t="inlineStr">
        <is>
          <t>accept_positive</t>
        </is>
      </c>
      <c r="C20" s="2" t="n">
        <v>3438</v>
      </c>
      <c r="D20" s="4" t="n">
        <v>0.3438</v>
      </c>
    </row>
    <row r="21">
      <c r="A21" s="2" t="inlineStr">
        <is>
          <t>10000_no_llm_stable_policy_v2_seed20260428</t>
        </is>
      </c>
      <c r="B21" s="2" t="inlineStr">
        <is>
          <t>accept_negative</t>
        </is>
      </c>
      <c r="C21" s="2" t="n">
        <v>2288</v>
      </c>
      <c r="D21" s="4" t="n">
        <v>0.2288</v>
      </c>
    </row>
    <row r="22">
      <c r="A22" s="2" t="inlineStr">
        <is>
          <t>10000_no_llm_stable_policy_v2_seed20260428</t>
        </is>
      </c>
      <c r="B22" s="2" t="inlineStr">
        <is>
          <t>protected_negative</t>
        </is>
      </c>
      <c r="C22" s="2" t="n">
        <v>47</v>
      </c>
      <c r="D22" s="4" t="n">
        <v>0.0047</v>
      </c>
    </row>
    <row r="23">
      <c r="A23" s="2" t="inlineStr">
        <is>
          <t>10000_no_llm_resample_full_on_seed2026042802</t>
        </is>
      </c>
      <c r="B23" s="2" t="inlineStr">
        <is>
          <t>conflict_review</t>
        </is>
      </c>
      <c r="C23" s="2" t="n">
        <v>4216</v>
      </c>
      <c r="D23" s="4" t="n">
        <v>0.4216</v>
      </c>
    </row>
    <row r="24">
      <c r="A24" s="2" t="inlineStr">
        <is>
          <t>10000_no_llm_resample_full_on_seed2026042802</t>
        </is>
      </c>
      <c r="B24" s="2" t="inlineStr">
        <is>
          <t>accept_positive</t>
        </is>
      </c>
      <c r="C24" s="2" t="n">
        <v>3370</v>
      </c>
      <c r="D24" s="4" t="n">
        <v>0.337</v>
      </c>
    </row>
    <row r="25">
      <c r="A25" s="2" t="inlineStr">
        <is>
          <t>10000_no_llm_resample_full_on_seed2026042802</t>
        </is>
      </c>
      <c r="B25" s="2" t="inlineStr">
        <is>
          <t>accept_negative</t>
        </is>
      </c>
      <c r="C25" s="2" t="n">
        <v>2363</v>
      </c>
      <c r="D25" s="4" t="n">
        <v>0.2363</v>
      </c>
    </row>
    <row r="26">
      <c r="A26" s="2" t="inlineStr">
        <is>
          <t>10000_no_llm_resample_full_on_seed2026042802</t>
        </is>
      </c>
      <c r="B26" s="2" t="inlineStr">
        <is>
          <t>protected_negative</t>
        </is>
      </c>
      <c r="C26" s="2" t="n">
        <v>51</v>
      </c>
      <c r="D26" s="4" t="n">
        <v>0.0051</v>
      </c>
    </row>
    <row r="27">
      <c r="A27" s="2" t="inlineStr">
        <is>
          <t>40276_full_no_llm_policy_v2_complete_20260429</t>
        </is>
      </c>
      <c r="B27" s="2" t="inlineStr">
        <is>
          <t>conflict_review</t>
        </is>
      </c>
      <c r="C27" s="2" t="n">
        <v>16939</v>
      </c>
      <c r="D27" s="4" t="n">
        <v>0.420573</v>
      </c>
    </row>
    <row r="28">
      <c r="A28" s="2" t="inlineStr">
        <is>
          <t>40276_full_no_llm_policy_v2_complete_20260429</t>
        </is>
      </c>
      <c r="B28" s="2" t="inlineStr">
        <is>
          <t>accept_positive</t>
        </is>
      </c>
      <c r="C28" s="2" t="n">
        <v>13831</v>
      </c>
      <c r="D28" s="4" t="n">
        <v>0.343406</v>
      </c>
    </row>
    <row r="29">
      <c r="A29" s="2" t="inlineStr">
        <is>
          <t>40276_full_no_llm_policy_v2_complete_20260429</t>
        </is>
      </c>
      <c r="B29" s="2" t="inlineStr">
        <is>
          <t>accept_negative</t>
        </is>
      </c>
      <c r="C29" s="2" t="n">
        <v>9322</v>
      </c>
      <c r="D29" s="4" t="n">
        <v>0.231453</v>
      </c>
    </row>
    <row r="30">
      <c r="A30" s="2" t="inlineStr">
        <is>
          <t>40276_full_no_llm_policy_v2_complete_20260429</t>
        </is>
      </c>
      <c r="B30" s="2" t="inlineStr">
        <is>
          <t>protected_negative</t>
        </is>
      </c>
      <c r="C30" s="2" t="n">
        <v>184</v>
      </c>
      <c r="D30" s="4" t="n">
        <v>0.004568</v>
      </c>
    </row>
  </sheetData>
  <autoFilter ref="A1:D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9" customWidth="1" min="2" max="2"/>
    <col width="12" customWidth="1" min="3" max="3"/>
    <col width="12" customWidth="1" min="4" max="4"/>
  </cols>
  <sheetData>
    <row r="1" ht="28" customHeight="1">
      <c r="A1" s="1" t="inlineStr">
        <is>
          <t>run_id</t>
        </is>
      </c>
      <c r="B1" s="1" t="inlineStr">
        <is>
          <t>topic_final_group</t>
        </is>
      </c>
      <c r="C1" s="1" t="inlineStr">
        <is>
          <t>count</t>
        </is>
      </c>
      <c r="D1" s="1" t="inlineStr">
        <is>
          <t>rate</t>
        </is>
      </c>
    </row>
    <row r="2">
      <c r="A2" s="2" t="inlineStr">
        <is>
          <t>1000_labeled_no_llm_initial_policy_v2</t>
        </is>
      </c>
      <c r="B2" s="2" t="inlineStr">
        <is>
          <t>urban</t>
        </is>
      </c>
      <c r="C2" s="2" t="n">
        <v>792</v>
      </c>
      <c r="D2" s="4" t="n">
        <v>0.792</v>
      </c>
    </row>
    <row r="3">
      <c r="A3" s="2" t="inlineStr">
        <is>
          <t>1000_labeled_no_llm_initial_policy_v2</t>
        </is>
      </c>
      <c r="B3" s="2" t="inlineStr">
        <is>
          <t>nonurban</t>
        </is>
      </c>
      <c r="C3" s="2" t="n">
        <v>140</v>
      </c>
      <c r="D3" s="4" t="n">
        <v>0.14</v>
      </c>
    </row>
    <row r="4">
      <c r="A4" s="2" t="inlineStr">
        <is>
          <t>1000_labeled_no_llm_initial_policy_v2</t>
        </is>
      </c>
      <c r="B4" s="2" t="inlineStr">
        <is>
          <t>unknown</t>
        </is>
      </c>
      <c r="C4" s="2" t="n">
        <v>68</v>
      </c>
      <c r="D4" s="4" t="n">
        <v>0.068</v>
      </c>
    </row>
    <row r="5">
      <c r="A5" s="2" t="inlineStr">
        <is>
          <t>1000_labeled_llm_initial_policy_v2</t>
        </is>
      </c>
      <c r="B5" s="2" t="inlineStr">
        <is>
          <t>urban</t>
        </is>
      </c>
      <c r="C5" s="2" t="n">
        <v>802</v>
      </c>
      <c r="D5" s="4" t="n">
        <v>0.802</v>
      </c>
    </row>
    <row r="6">
      <c r="A6" s="2" t="inlineStr">
        <is>
          <t>1000_labeled_llm_initial_policy_v2</t>
        </is>
      </c>
      <c r="B6" s="2" t="inlineStr">
        <is>
          <t>nonurban</t>
        </is>
      </c>
      <c r="C6" s="2" t="n">
        <v>162</v>
      </c>
      <c r="D6" s="4" t="n">
        <v>0.162</v>
      </c>
    </row>
    <row r="7">
      <c r="A7" s="2" t="inlineStr">
        <is>
          <t>1000_labeled_llm_initial_policy_v2</t>
        </is>
      </c>
      <c r="B7" s="2" t="inlineStr">
        <is>
          <t>unknown</t>
        </is>
      </c>
      <c r="C7" s="2" t="n">
        <v>36</v>
      </c>
      <c r="D7" s="4" t="n">
        <v>0.036</v>
      </c>
    </row>
    <row r="8">
      <c r="A8" s="2" t="inlineStr">
        <is>
          <t>10000_no_llm_initial_policy_v2</t>
        </is>
      </c>
      <c r="B8" s="2" t="inlineStr">
        <is>
          <t>nonurban</t>
        </is>
      </c>
      <c r="C8" s="2" t="n">
        <v>4387</v>
      </c>
      <c r="D8" s="4" t="n">
        <v>0.4387</v>
      </c>
    </row>
    <row r="9">
      <c r="A9" s="2" t="inlineStr">
        <is>
          <t>10000_no_llm_initial_policy_v2</t>
        </is>
      </c>
      <c r="B9" s="2" t="inlineStr">
        <is>
          <t>urban</t>
        </is>
      </c>
      <c r="C9" s="2" t="n">
        <v>2907</v>
      </c>
      <c r="D9" s="4" t="n">
        <v>0.2907</v>
      </c>
    </row>
    <row r="10">
      <c r="A10" s="2" t="inlineStr">
        <is>
          <t>10000_no_llm_initial_policy_v2</t>
        </is>
      </c>
      <c r="B10" s="2" t="inlineStr">
        <is>
          <t>unknown</t>
        </is>
      </c>
      <c r="C10" s="2" t="n">
        <v>2706</v>
      </c>
      <c r="D10" s="4" t="n">
        <v>0.2706</v>
      </c>
    </row>
    <row r="11">
      <c r="A11" s="2" t="inlineStr">
        <is>
          <t>1000_labeled_no_llm_stable_policy_v2</t>
        </is>
      </c>
      <c r="B11" s="2" t="inlineStr">
        <is>
          <t>urban</t>
        </is>
      </c>
      <c r="C11" s="2" t="n">
        <v>792</v>
      </c>
      <c r="D11" s="4" t="n">
        <v>0.792</v>
      </c>
    </row>
    <row r="12">
      <c r="A12" s="2" t="inlineStr">
        <is>
          <t>1000_labeled_no_llm_stable_policy_v2</t>
        </is>
      </c>
      <c r="B12" s="2" t="inlineStr">
        <is>
          <t>nonurban</t>
        </is>
      </c>
      <c r="C12" s="2" t="n">
        <v>140</v>
      </c>
      <c r="D12" s="4" t="n">
        <v>0.14</v>
      </c>
    </row>
    <row r="13">
      <c r="A13" s="2" t="inlineStr">
        <is>
          <t>1000_labeled_no_llm_stable_policy_v2</t>
        </is>
      </c>
      <c r="B13" s="2" t="inlineStr">
        <is>
          <t>unknown</t>
        </is>
      </c>
      <c r="C13" s="2" t="n">
        <v>68</v>
      </c>
      <c r="D13" s="4" t="n">
        <v>0.068</v>
      </c>
    </row>
    <row r="14">
      <c r="A14" s="2" t="inlineStr">
        <is>
          <t>1000_labeled_llm_stable_policy_v2</t>
        </is>
      </c>
      <c r="B14" s="2" t="inlineStr">
        <is>
          <t>urban</t>
        </is>
      </c>
      <c r="C14" s="2" t="n">
        <v>801</v>
      </c>
      <c r="D14" s="4" t="n">
        <v>0.801</v>
      </c>
    </row>
    <row r="15">
      <c r="A15" s="2" t="inlineStr">
        <is>
          <t>1000_labeled_llm_stable_policy_v2</t>
        </is>
      </c>
      <c r="B15" s="2" t="inlineStr">
        <is>
          <t>nonurban</t>
        </is>
      </c>
      <c r="C15" s="2" t="n">
        <v>163</v>
      </c>
      <c r="D15" s="4" t="n">
        <v>0.163</v>
      </c>
    </row>
    <row r="16">
      <c r="A16" s="2" t="inlineStr">
        <is>
          <t>1000_labeled_llm_stable_policy_v2</t>
        </is>
      </c>
      <c r="B16" s="2" t="inlineStr">
        <is>
          <t>unknown</t>
        </is>
      </c>
      <c r="C16" s="2" t="n">
        <v>36</v>
      </c>
      <c r="D16" s="4" t="n">
        <v>0.036</v>
      </c>
    </row>
    <row r="17">
      <c r="A17" s="2" t="inlineStr">
        <is>
          <t>10000_no_llm_stable_policy_v2_seed20260428</t>
        </is>
      </c>
      <c r="B17" s="2" t="inlineStr">
        <is>
          <t>nonurban</t>
        </is>
      </c>
      <c r="C17" s="2" t="n">
        <v>4387</v>
      </c>
      <c r="D17" s="4" t="n">
        <v>0.4387</v>
      </c>
    </row>
    <row r="18">
      <c r="A18" s="2" t="inlineStr">
        <is>
          <t>10000_no_llm_stable_policy_v2_seed20260428</t>
        </is>
      </c>
      <c r="B18" s="2" t="inlineStr">
        <is>
          <t>urban</t>
        </is>
      </c>
      <c r="C18" s="2" t="n">
        <v>2907</v>
      </c>
      <c r="D18" s="4" t="n">
        <v>0.2907</v>
      </c>
    </row>
    <row r="19">
      <c r="A19" s="2" t="inlineStr">
        <is>
          <t>10000_no_llm_stable_policy_v2_seed20260428</t>
        </is>
      </c>
      <c r="B19" s="2" t="inlineStr">
        <is>
          <t>unknown</t>
        </is>
      </c>
      <c r="C19" s="2" t="n">
        <v>2706</v>
      </c>
      <c r="D19" s="4" t="n">
        <v>0.2706</v>
      </c>
    </row>
    <row r="20">
      <c r="A20" s="2" t="inlineStr">
        <is>
          <t>10000_no_llm_resample_full_on_seed2026042802</t>
        </is>
      </c>
      <c r="B20" s="2" t="inlineStr">
        <is>
          <t>nonurban</t>
        </is>
      </c>
      <c r="C20" s="2" t="n">
        <v>4449</v>
      </c>
      <c r="D20" s="4" t="n">
        <v>0.4449</v>
      </c>
    </row>
    <row r="21">
      <c r="A21" s="2" t="inlineStr">
        <is>
          <t>10000_no_llm_resample_full_on_seed2026042802</t>
        </is>
      </c>
      <c r="B21" s="2" t="inlineStr">
        <is>
          <t>urban</t>
        </is>
      </c>
      <c r="C21" s="2" t="n">
        <v>2968</v>
      </c>
      <c r="D21" s="4" t="n">
        <v>0.2968</v>
      </c>
    </row>
    <row r="22">
      <c r="A22" s="2" t="inlineStr">
        <is>
          <t>10000_no_llm_resample_full_on_seed2026042802</t>
        </is>
      </c>
      <c r="B22" s="2" t="inlineStr">
        <is>
          <t>unknown</t>
        </is>
      </c>
      <c r="C22" s="2" t="n">
        <v>2583</v>
      </c>
      <c r="D22" s="4" t="n">
        <v>0.2583</v>
      </c>
    </row>
    <row r="23">
      <c r="A23" s="2" t="inlineStr">
        <is>
          <t>40276_full_no_llm_policy_v2_complete_20260429</t>
        </is>
      </c>
      <c r="B23" s="2" t="inlineStr">
        <is>
          <t>nonurban</t>
        </is>
      </c>
      <c r="C23" s="2" t="n">
        <v>17706</v>
      </c>
      <c r="D23" s="4" t="n">
        <v>0.439617</v>
      </c>
    </row>
    <row r="24">
      <c r="A24" s="2" t="inlineStr">
        <is>
          <t>40276_full_no_llm_policy_v2_complete_20260429</t>
        </is>
      </c>
      <c r="B24" s="2" t="inlineStr">
        <is>
          <t>urban</t>
        </is>
      </c>
      <c r="C24" s="2" t="n">
        <v>11945</v>
      </c>
      <c r="D24" s="4" t="n">
        <v>0.296579</v>
      </c>
    </row>
    <row r="25">
      <c r="A25" s="2" t="inlineStr">
        <is>
          <t>40276_full_no_llm_policy_v2_complete_20260429</t>
        </is>
      </c>
      <c r="B25" s="2" t="inlineStr">
        <is>
          <t>unknown</t>
        </is>
      </c>
      <c r="C25" s="2" t="n">
        <v>10625</v>
      </c>
      <c r="D25" s="4" t="n">
        <v>0.263805</v>
      </c>
    </row>
  </sheetData>
  <autoFilter ref="A1:D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12" customWidth="1" min="3" max="3"/>
    <col width="12" customWidth="1" min="4" max="4"/>
  </cols>
  <sheetData>
    <row r="1" ht="28" customHeight="1">
      <c r="A1" s="1" t="inlineStr">
        <is>
          <t>run_id</t>
        </is>
      </c>
      <c r="B1" s="1" t="inlineStr">
        <is>
          <t>dynamic_mapping_status</t>
        </is>
      </c>
      <c r="C1" s="1" t="inlineStr">
        <is>
          <t>count</t>
        </is>
      </c>
      <c r="D1" s="1" t="inlineStr">
        <is>
          <t>rate</t>
        </is>
      </c>
    </row>
    <row r="2">
      <c r="A2" s="2" t="inlineStr">
        <is>
          <t>40276_full_no_llm_policy_v2_complete_20260429</t>
        </is>
      </c>
      <c r="B2" s="2" t="inlineStr">
        <is>
          <t>mapped_to_fixed</t>
        </is>
      </c>
      <c r="C2" s="2" t="n">
        <v>30254</v>
      </c>
      <c r="D2" s="4" t="n">
        <v>0.751167</v>
      </c>
    </row>
    <row r="3">
      <c r="A3" s="2" t="inlineStr">
        <is>
          <t>40276_full_no_llm_policy_v2_complete_20260429</t>
        </is>
      </c>
      <c r="B3" s="2" t="inlineStr">
        <is>
          <t>needs_review</t>
        </is>
      </c>
      <c r="C3" s="2" t="n">
        <v>7457</v>
      </c>
      <c r="D3" s="4" t="n">
        <v>0.185147</v>
      </c>
    </row>
    <row r="4">
      <c r="A4" s="2" t="inlineStr">
        <is>
          <t>40276_full_no_llm_policy_v2_complete_20260429</t>
        </is>
      </c>
      <c r="B4" s="2" t="inlineStr">
        <is>
          <t>candidate_new_nonurban_topic</t>
        </is>
      </c>
      <c r="C4" s="2" t="n">
        <v>2378</v>
      </c>
      <c r="D4" s="4" t="n">
        <v>0.059043</v>
      </c>
    </row>
    <row r="5">
      <c r="A5" s="2" t="inlineStr">
        <is>
          <t>40276_full_no_llm_policy_v2_complete_20260429</t>
        </is>
      </c>
      <c r="B5" s="2" t="inlineStr">
        <is>
          <t>candidate_new_urban_topic</t>
        </is>
      </c>
      <c r="C5" s="2" t="n">
        <v>187</v>
      </c>
      <c r="D5" s="4" t="n">
        <v>0.004643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12" customWidth="1" min="3" max="3"/>
    <col width="12" customWidth="1" min="4" max="4"/>
  </cols>
  <sheetData>
    <row r="1" ht="28" customHeight="1">
      <c r="A1" s="1" t="inlineStr">
        <is>
          <t>run_id</t>
        </is>
      </c>
      <c r="B1" s="1" t="inlineStr">
        <is>
          <t>evidence_balance</t>
        </is>
      </c>
      <c r="C1" s="1" t="inlineStr">
        <is>
          <t>count</t>
        </is>
      </c>
      <c r="D1" s="1" t="inlineStr">
        <is>
          <t>rate</t>
        </is>
      </c>
    </row>
    <row r="2">
      <c r="A2" s="2" t="inlineStr">
        <is>
          <t>40276_full_no_llm_policy_v2_complete_20260429</t>
        </is>
      </c>
      <c r="B2" s="2" t="inlineStr">
        <is>
          <t>conflict_positive</t>
        </is>
      </c>
      <c r="C2" s="2" t="n">
        <v>18701</v>
      </c>
      <c r="D2" s="4" t="n">
        <v>0.464321</v>
      </c>
    </row>
    <row r="3">
      <c r="A3" s="2" t="inlineStr">
        <is>
          <t>40276_full_no_llm_policy_v2_complete_20260429</t>
        </is>
      </c>
      <c r="B3" s="2" t="inlineStr">
        <is>
          <t>strong_negative</t>
        </is>
      </c>
      <c r="C3" s="2" t="n">
        <v>8107</v>
      </c>
      <c r="D3" s="4" t="n">
        <v>0.201286</v>
      </c>
    </row>
    <row r="4">
      <c r="A4" s="2" t="inlineStr">
        <is>
          <t>40276_full_no_llm_policy_v2_complete_20260429</t>
        </is>
      </c>
      <c r="B4" s="2" t="inlineStr">
        <is>
          <t>low_confidence_positive</t>
        </is>
      </c>
      <c r="C4" s="2" t="n">
        <v>6305</v>
      </c>
      <c r="D4" s="4" t="n">
        <v>0.156545</v>
      </c>
    </row>
    <row r="5">
      <c r="A5" s="2" t="inlineStr">
        <is>
          <t>40276_full_no_llm_policy_v2_complete_20260429</t>
        </is>
      </c>
      <c r="B5" s="2" t="inlineStr">
        <is>
          <t>strong_positive</t>
        </is>
      </c>
      <c r="C5" s="2" t="n">
        <v>3794</v>
      </c>
      <c r="D5" s="4" t="n">
        <v>0.09420000000000001</v>
      </c>
    </row>
    <row r="6">
      <c r="A6" s="2" t="inlineStr">
        <is>
          <t>40276_full_no_llm_policy_v2_complete_20260429</t>
        </is>
      </c>
      <c r="B6" s="2" t="inlineStr">
        <is>
          <t>positive</t>
        </is>
      </c>
      <c r="C6" s="2" t="n">
        <v>1665</v>
      </c>
      <c r="D6" s="4" t="n">
        <v>0.04134</v>
      </c>
    </row>
    <row r="7">
      <c r="A7" s="2" t="inlineStr">
        <is>
          <t>40276_full_no_llm_policy_v2_complete_20260429</t>
        </is>
      </c>
      <c r="B7" s="2" t="inlineStr">
        <is>
          <t>conflict_negative</t>
        </is>
      </c>
      <c r="C7" s="2" t="n">
        <v>1469</v>
      </c>
      <c r="D7" s="4" t="n">
        <v>0.036473</v>
      </c>
    </row>
    <row r="8">
      <c r="A8" s="2" t="inlineStr">
        <is>
          <t>40276_full_no_llm_policy_v2_complete_20260429</t>
        </is>
      </c>
      <c r="B8" s="2" t="inlineStr">
        <is>
          <t>hard_negative</t>
        </is>
      </c>
      <c r="C8" s="2" t="n">
        <v>184</v>
      </c>
      <c r="D8" s="4" t="n">
        <v>0.004568</v>
      </c>
    </row>
    <row r="9">
      <c r="A9" s="2" t="inlineStr">
        <is>
          <t>40276_full_no_llm_policy_v2_complete_20260429</t>
        </is>
      </c>
      <c r="B9" s="2" t="inlineStr">
        <is>
          <t>negative</t>
        </is>
      </c>
      <c r="C9" s="2" t="n">
        <v>47</v>
      </c>
      <c r="D9" s="4" t="n">
        <v>0.001167</v>
      </c>
    </row>
    <row r="10">
      <c r="A10" s="2" t="inlineStr">
        <is>
          <t>40276_full_no_llm_policy_v2_complete_20260429</t>
        </is>
      </c>
      <c r="B10" s="2" t="inlineStr">
        <is>
          <t>low_confidence_negative</t>
        </is>
      </c>
      <c r="C10" s="2" t="n">
        <v>4</v>
      </c>
      <c r="D10" s="4" t="n">
        <v>9.899999999999999e-05</v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6" customWidth="1" min="2" max="2"/>
    <col width="12" customWidth="1" min="3" max="3"/>
    <col width="12" customWidth="1" min="4" max="4"/>
  </cols>
  <sheetData>
    <row r="1" ht="28" customHeight="1">
      <c r="A1" s="1" t="inlineStr">
        <is>
          <t>run_id</t>
        </is>
      </c>
      <c r="B1" s="1" t="inlineStr">
        <is>
          <t>taxonomy_coverage_status</t>
        </is>
      </c>
      <c r="C1" s="1" t="inlineStr">
        <is>
          <t>count</t>
        </is>
      </c>
      <c r="D1" s="1" t="inlineStr">
        <is>
          <t>rate</t>
        </is>
      </c>
    </row>
    <row r="2">
      <c r="A2" s="2" t="inlineStr">
        <is>
          <t>40276_full_no_llm_policy_v2_complete_20260429</t>
        </is>
      </c>
      <c r="B2" s="2" t="inlineStr">
        <is>
          <t>covered</t>
        </is>
      </c>
      <c r="C2" s="2" t="n">
        <v>28930</v>
      </c>
      <c r="D2" s="4" t="n">
        <v>0.718294</v>
      </c>
    </row>
    <row r="3">
      <c r="A3" s="2" t="inlineStr">
        <is>
          <t>40276_full_no_llm_policy_v2_complete_20260429</t>
        </is>
      </c>
      <c r="B3" s="2" t="inlineStr">
        <is>
          <t>unknown</t>
        </is>
      </c>
      <c r="C3" s="2" t="n">
        <v>10625</v>
      </c>
      <c r="D3" s="4" t="n">
        <v>0.263805</v>
      </c>
    </row>
    <row r="4">
      <c r="A4" s="2" t="inlineStr">
        <is>
          <t>40276_full_no_llm_policy_v2_complete_20260429</t>
        </is>
      </c>
      <c r="B4" s="2" t="inlineStr">
        <is>
          <t>open_set</t>
        </is>
      </c>
      <c r="C4" s="2" t="n">
        <v>439</v>
      </c>
      <c r="D4" s="4" t="n">
        <v>0.0109</v>
      </c>
    </row>
    <row r="5">
      <c r="A5" s="2" t="inlineStr">
        <is>
          <t>40276_full_no_llm_policy_v2_complete_20260429</t>
        </is>
      </c>
      <c r="B5" s="2" t="inlineStr">
        <is>
          <t>hard_negative</t>
        </is>
      </c>
      <c r="C5" s="2" t="n">
        <v>184</v>
      </c>
      <c r="D5" s="4" t="n">
        <v>0.004568</v>
      </c>
    </row>
    <row r="6">
      <c r="A6" s="2" t="inlineStr">
        <is>
          <t>40276_full_no_llm_policy_v2_complete_20260429</t>
        </is>
      </c>
      <c r="B6" s="2" t="inlineStr">
        <is>
          <t>binary_resolved</t>
        </is>
      </c>
      <c r="C6" s="2" t="n">
        <v>98</v>
      </c>
      <c r="D6" s="4" t="n">
        <v>0.002433</v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35" customWidth="1" min="4" max="4"/>
  </cols>
  <sheetData>
    <row r="1" ht="28" customHeight="1">
      <c r="A1" s="1" t="inlineStr">
        <is>
          <t>编号</t>
        </is>
      </c>
      <c r="B1" s="1" t="inlineStr">
        <is>
          <t>中文方法名</t>
        </is>
      </c>
      <c r="C1" s="1" t="inlineStr">
        <is>
          <t>英文方法名</t>
        </is>
      </c>
      <c r="D1" s="1" t="inlineStr">
        <is>
          <t>作用</t>
        </is>
      </c>
    </row>
    <row r="2">
      <c r="A2" s="2" t="inlineStr">
        <is>
          <t>MEC-BS</t>
        </is>
      </c>
      <c r="B2" s="2" t="inlineStr">
        <is>
          <t>多层证据约束的城市更新文献二分类框架</t>
        </is>
      </c>
      <c r="C2" s="2" t="inlineStr">
        <is>
          <t>Multi-level Evidence-Constrained Binary Screening Framework</t>
        </is>
      </c>
      <c r="D2" s="2" t="inlineStr">
        <is>
          <t>总体框架</t>
        </is>
      </c>
    </row>
    <row r="3">
      <c r="A3" s="2" t="inlineStr">
        <is>
          <t>M1</t>
        </is>
      </c>
      <c r="B3" s="2" t="inlineStr">
        <is>
          <t>领域概念边界形式化</t>
        </is>
      </c>
      <c r="C3" s="2" t="inlineStr">
        <is>
          <t>Domain Boundary Formalization, DBF</t>
        </is>
      </c>
      <c r="D3" s="2" t="inlineStr">
        <is>
          <t>明确城市更新正负类学理边界</t>
        </is>
      </c>
    </row>
    <row r="4">
      <c r="A4" s="2" t="inlineStr">
        <is>
          <t>M2</t>
        </is>
      </c>
      <c r="B4" s="2" t="inlineStr">
        <is>
          <t>语义证据锚点抽取</t>
        </is>
      </c>
      <c r="C4" s="2" t="inlineStr">
        <is>
          <t>Semantic Evidence Anchor Extraction, SEAE</t>
        </is>
      </c>
      <c r="D4" s="2" t="inlineStr">
        <is>
          <t>抽取更新动作、城市对象、负类风险证据</t>
        </is>
      </c>
    </row>
    <row r="5">
      <c r="A5" s="2" t="inlineStr">
        <is>
          <t>M3</t>
        </is>
      </c>
      <c r="B5" s="2" t="inlineStr">
        <is>
          <t>主题本体约束映射</t>
        </is>
      </c>
      <c r="C5" s="2" t="inlineStr">
        <is>
          <t>Taxonomy-Constrained Topic Alignment, TCTA</t>
        </is>
      </c>
      <c r="D5" s="2" t="inlineStr">
        <is>
          <t>提供固定主题解释体系</t>
        </is>
      </c>
    </row>
    <row r="6">
      <c r="A6" s="2" t="inlineStr">
        <is>
          <t>M4</t>
        </is>
      </c>
      <c r="B6" s="2" t="inlineStr">
        <is>
          <t>开放集覆盖诊断</t>
        </is>
      </c>
      <c r="C6" s="2" t="inlineStr">
        <is>
          <t>Open-Set Coverage Diagnosis, OSCD</t>
        </is>
      </c>
      <c r="D6" s="2" t="inlineStr">
        <is>
          <t>识别 covered、unknown、open_set 等覆盖状态</t>
        </is>
      </c>
    </row>
    <row r="7">
      <c r="A7" s="2" t="inlineStr">
        <is>
          <t>M5</t>
        </is>
      </c>
      <c r="B7" s="2" t="inlineStr">
        <is>
          <t>动态语义主题发现</t>
        </is>
      </c>
      <c r="C7" s="2" t="inlineStr">
        <is>
          <t>Dynamic Semantic Topic Discovery, DSTD</t>
        </is>
      </c>
      <c r="D7" s="2" t="inlineStr">
        <is>
          <t>本地聚类识别新兴主题簇</t>
        </is>
      </c>
    </row>
    <row r="8">
      <c r="A8" s="2" t="inlineStr">
        <is>
          <t>M6</t>
        </is>
      </c>
      <c r="B8" s="2" t="inlineStr">
        <is>
          <t>主题簇驱动的二分类修正</t>
        </is>
      </c>
      <c r="C8" s="2" t="inlineStr">
        <is>
          <t>Cluster-Informed Binary Refinement, CIBR</t>
        </is>
      </c>
      <c r="D8" s="2" t="inlineStr">
        <is>
          <t>用高置信动态主题修复漏召回</t>
        </is>
      </c>
    </row>
    <row r="9">
      <c r="A9" s="2" t="inlineStr">
        <is>
          <t>M7</t>
        </is>
      </c>
      <c r="B9" s="2" t="inlineStr">
        <is>
          <t>层级证据仲裁决策</t>
        </is>
      </c>
      <c r="C9" s="2" t="inlineStr">
        <is>
          <t>Hierarchical Evidence Arbitration, HEA</t>
        </is>
      </c>
      <c r="D9" s="2" t="inlineStr">
        <is>
          <t>统一落定最终二分类</t>
        </is>
      </c>
    </row>
    <row r="10">
      <c r="A10" s="2" t="inlineStr">
        <is>
          <t>M8</t>
        </is>
      </c>
      <c r="B10" s="2" t="inlineStr">
        <is>
          <t>选择性大语言模型裁决</t>
        </is>
      </c>
      <c r="C10" s="2" t="inlineStr">
        <is>
          <t>Selective LLM Adjudication, SLA</t>
        </is>
      </c>
      <c r="D10" s="2" t="inlineStr">
        <is>
          <t>只裁决困难样本</t>
        </is>
      </c>
    </row>
    <row r="11">
      <c r="A11" s="2" t="inlineStr">
        <is>
          <t>M9</t>
        </is>
      </c>
      <c r="B11" s="2" t="inlineStr">
        <is>
          <t>双层实验验证协议</t>
        </is>
      </c>
      <c r="C11" s="2" t="inlineStr">
        <is>
          <t>Dual-Level Validation Protocol, DLVP</t>
        </is>
      </c>
      <c r="D11" s="2" t="inlineStr">
        <is>
          <t>同时检验有标签精度和无标签结构稳定性</t>
        </is>
      </c>
    </row>
  </sheetData>
  <autoFilter ref="A1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48" customWidth="1" min="3" max="3"/>
    <col width="48" customWidth="1" min="4" max="4"/>
    <col width="12" customWidth="1" min="5" max="5"/>
    <col width="12" customWidth="1" min="6" max="6"/>
  </cols>
  <sheetData>
    <row r="1" ht="28" customHeight="1">
      <c r="A1" s="1" t="inlineStr">
        <is>
          <t>run_id</t>
        </is>
      </c>
      <c r="B1" s="1" t="inlineStr">
        <is>
          <t>工件类型</t>
        </is>
      </c>
      <c r="C1" s="1" t="inlineStr">
        <is>
          <t>相对路径</t>
        </is>
      </c>
      <c r="D1" s="1" t="inlineStr">
        <is>
          <t>绝对路径</t>
        </is>
      </c>
      <c r="E1" s="1" t="inlineStr">
        <is>
          <t>当前是否存在</t>
        </is>
      </c>
      <c r="F1" s="1" t="inlineStr">
        <is>
          <t>大小_bytes</t>
        </is>
      </c>
    </row>
    <row r="2">
      <c r="A2" s="2" t="inlineStr">
        <is>
          <t>1000_labeled_no_llm_initial_policy_v2</t>
        </is>
      </c>
      <c r="B2" s="2" t="inlineStr">
        <is>
          <t>prediction</t>
        </is>
      </c>
      <c r="C2" s="2" t="inlineStr">
        <is>
          <t>Data\Urban Renovation V2.0_cleaned_article_sample_1000_local_labeled_v2_20260407\runs\research_matrix\20260428_policy_v2_no_llm_rerun\predictions\urban_renewal_three_stage_hybrid_policy_v2_no_llm_rerun_20260428.xlsx</t>
        </is>
      </c>
      <c r="D2" s="2" t="inlineStr">
        <is>
          <t>C:\Users\26409\Desktop\Urban Renovation\Data\Urban Renovation V2.0_cleaned_article_sample_1000_local_labeled_v2_20260407\runs\research_matrix\20260428_policy_v2_no_llm_rerun\predictions\urban_renewal_three_stage_hybrid_policy_v2_no_llm_rerun_20260428.xlsx</t>
        </is>
      </c>
      <c r="E2" s="2" t="b">
        <v>1</v>
      </c>
      <c r="F2" s="2" t="inlineStr">
        <is>
          <t>1941186</t>
        </is>
      </c>
    </row>
    <row r="3">
      <c r="A3" s="2" t="inlineStr">
        <is>
          <t>1000_labeled_no_llm_initial_policy_v2</t>
        </is>
      </c>
      <c r="B3" s="2" t="inlineStr">
        <is>
          <t>eval_summary</t>
        </is>
      </c>
      <c r="C3" s="2" t="inlineStr">
        <is>
          <t>Data\Urban Renovation V2.0_cleaned_article_sample_1000_local_labeled_v2_20260407\runs\research_matrix\20260428_policy_v2_no_llm_rerun\reports\eval\Eval_Summary.xlsx</t>
        </is>
      </c>
      <c r="D3" s="2" t="inlineStr">
        <is>
          <t>C:\Users\26409\Desktop\Urban Renovation\Data\Urban Renovation V2.0_cleaned_article_sample_1000_local_labeled_v2_20260407\runs\research_matrix\20260428_policy_v2_no_llm_rerun\reports\eval\Eval_Summary.xlsx</t>
        </is>
      </c>
      <c r="E3" s="2" t="b">
        <v>1</v>
      </c>
      <c r="F3" s="2" t="inlineStr">
        <is>
          <t>62056</t>
        </is>
      </c>
    </row>
    <row r="4">
      <c r="A4" s="2" t="inlineStr">
        <is>
          <t>1000_labeled_llm_initial_policy_v2</t>
        </is>
      </c>
      <c r="B4" s="2" t="inlineStr">
        <is>
          <t>prediction</t>
        </is>
      </c>
      <c r="C4" s="2" t="inlineStr">
        <is>
          <t>Data\Urban Renovation V2.0_cleaned_article_sample_1000_local_labeled_v2_20260407\runs\research_matrix\20260428_policy_v2_llm\predictions\urban_renewal_three_stage_hybrid_policy_v2_llm_20260428.xlsx</t>
        </is>
      </c>
      <c r="D4" s="2" t="inlineStr">
        <is>
          <t>C:\Users\26409\Desktop\Urban Renovation\Data\Urban Renovation V2.0_cleaned_article_sample_1000_local_labeled_v2_20260407\runs\research_matrix\20260428_policy_v2_llm\predictions\urban_renewal_three_stage_hybrid_policy_v2_llm_20260428.xlsx</t>
        </is>
      </c>
      <c r="E4" s="2" t="b">
        <v>1</v>
      </c>
      <c r="F4" s="2" t="inlineStr">
        <is>
          <t>1958376</t>
        </is>
      </c>
    </row>
    <row r="5">
      <c r="A5" s="2" t="inlineStr">
        <is>
          <t>1000_labeled_llm_initial_policy_v2</t>
        </is>
      </c>
      <c r="B5" s="2" t="inlineStr">
        <is>
          <t>eval_summary</t>
        </is>
      </c>
      <c r="C5" s="2" t="inlineStr">
        <is>
          <t>Data\Urban Renovation V2.0_cleaned_article_sample_1000_local_labeled_v2_20260407\runs\research_matrix\20260428_policy_v2_llm\reports\eval\Eval_Summary.xlsx</t>
        </is>
      </c>
      <c r="D5" s="2" t="inlineStr">
        <is>
          <t>C:\Users\26409\Desktop\Urban Renovation\Data\Urban Renovation V2.0_cleaned_article_sample_1000_local_labeled_v2_20260407\runs\research_matrix\20260428_policy_v2_llm\reports\eval\Eval_Summary.xlsx</t>
        </is>
      </c>
      <c r="E5" s="2" t="b">
        <v>1</v>
      </c>
      <c r="F5" s="2" t="inlineStr">
        <is>
          <t>59332</t>
        </is>
      </c>
    </row>
    <row r="6">
      <c r="A6" s="2" t="inlineStr">
        <is>
          <t>10000_no_llm_initial_policy_v2</t>
        </is>
      </c>
      <c r="B6" s="2" t="inlineStr">
        <is>
          <t>sample</t>
        </is>
      </c>
      <c r="C6" s="2" t="inlineStr">
        <is>
          <t>Data\Urban Renovation V2.0\runs\research_matrix\20260428_policy_v2_sample10000\input\Urban_Renovation_V2_policy_v2_sample10000_seed20260428.xlsx</t>
        </is>
      </c>
      <c r="D6" s="2" t="inlineStr">
        <is>
          <t>C:\Users\26409\Desktop\Urban Renovation\Data\Urban Renovation V2.0\runs\research_matrix\20260428_policy_v2_sample10000\input\Urban_Renovation_V2_policy_v2_sample10000_seed20260428.xlsx</t>
        </is>
      </c>
      <c r="E6" s="2" t="b">
        <v>1</v>
      </c>
      <c r="F6" s="2" t="inlineStr">
        <is>
          <t>8037734</t>
        </is>
      </c>
    </row>
    <row r="7">
      <c r="A7" s="2" t="inlineStr">
        <is>
          <t>10000_no_llm_initial_policy_v2</t>
        </is>
      </c>
      <c r="B7" s="2" t="inlineStr">
        <is>
          <t>prediction</t>
        </is>
      </c>
      <c r="C7" s="2" t="inlineStr">
        <is>
          <t>Data\Urban Renovation V2.0\runs\research_matrix\20260428_policy_v2_sample10000\predictions\urban_renewal_three_stage_hybrid_policy_v2_no_llm_sample10000_20260428.xlsx</t>
        </is>
      </c>
      <c r="D7" s="2" t="inlineStr">
        <is>
          <t>C:\Users\26409\Desktop\Urban Renovation\Data\Urban Renovation V2.0\runs\research_matrix\20260428_policy_v2_sample10000\predictions\urban_renewal_three_stage_hybrid_policy_v2_no_llm_sample10000_20260428.xlsx</t>
        </is>
      </c>
      <c r="E7" s="2" t="b">
        <v>1</v>
      </c>
      <c r="F7" s="2" t="inlineStr">
        <is>
          <t>21178894</t>
        </is>
      </c>
    </row>
    <row r="8">
      <c r="A8" s="2" t="inlineStr">
        <is>
          <t>1000_labeled_no_llm_stable_policy_v2</t>
        </is>
      </c>
      <c r="B8" s="2" t="inlineStr">
        <is>
          <t>prediction</t>
        </is>
      </c>
      <c r="C8" s="2" t="inlineStr">
        <is>
          <t>Data\Urban Renovation V2.0_cleaned_article_sample_1000_local_labeled_v2_20260407\runs\research_matrix\20260428_policy_v2_recall_no_llm\predictions\urban_renewal_three_stage_hybrid_policy_v2_recall_no_llm_20260428.xlsx</t>
        </is>
      </c>
      <c r="D8" s="2" t="inlineStr">
        <is>
          <t>C:\Users\26409\Desktop\Urban Renovation\Data\Urban Renovation V2.0_cleaned_article_sample_1000_local_labeled_v2_20260407\runs\research_matrix\20260428_policy_v2_recall_no_llm\predictions\urban_renewal_three_stage_hybrid_policy_v2_recall_no_llm_20260428.xlsx</t>
        </is>
      </c>
      <c r="E8" s="2" t="b">
        <v>1</v>
      </c>
      <c r="F8" s="2" t="inlineStr">
        <is>
          <t>1940249</t>
        </is>
      </c>
    </row>
    <row r="9">
      <c r="A9" s="2" t="inlineStr">
        <is>
          <t>1000_labeled_no_llm_stable_policy_v2</t>
        </is>
      </c>
      <c r="B9" s="2" t="inlineStr">
        <is>
          <t>eval_summary</t>
        </is>
      </c>
      <c r="C9" s="2" t="inlineStr">
        <is>
          <t>Data\Urban Renovation V2.0_cleaned_article_sample_1000_local_labeled_v2_20260407\runs\research_matrix\20260428_policy_v2_recall_no_llm\reports\eval\Eval_Summary.xlsx</t>
        </is>
      </c>
      <c r="D9" s="2" t="inlineStr">
        <is>
          <t>C:\Users\26409\Desktop\Urban Renovation\Data\Urban Renovation V2.0_cleaned_article_sample_1000_local_labeled_v2_20260407\runs\research_matrix\20260428_policy_v2_recall_no_llm\reports\eval\Eval_Summary.xlsx</t>
        </is>
      </c>
      <c r="E9" s="2" t="b">
        <v>1</v>
      </c>
      <c r="F9" s="2" t="inlineStr">
        <is>
          <t>62317</t>
        </is>
      </c>
    </row>
    <row r="10">
      <c r="A10" s="2" t="inlineStr">
        <is>
          <t>1000_labeled_llm_stable_policy_v2</t>
        </is>
      </c>
      <c r="B10" s="2" t="inlineStr">
        <is>
          <t>prediction</t>
        </is>
      </c>
      <c r="C10" s="2" t="inlineStr">
        <is>
          <t>Data\Urban Renovation V2.0_cleaned_article_sample_1000_local_labeled_v2_20260407\runs\research_matrix\20260428_policy_v2_recall_llm\predictions\urban_renewal_three_stage_hybrid_policy_v2_recall_llm_20260428.xlsx</t>
        </is>
      </c>
      <c r="D10" s="2" t="inlineStr">
        <is>
          <t>C:\Users\26409\Desktop\Urban Renovation\Data\Urban Renovation V2.0_cleaned_article_sample_1000_local_labeled_v2_20260407\runs\research_matrix\20260428_policy_v2_recall_llm\predictions\urban_renewal_three_stage_hybrid_policy_v2_recall_llm_20260428.xlsx</t>
        </is>
      </c>
      <c r="E10" s="2" t="b">
        <v>1</v>
      </c>
      <c r="F10" s="2" t="inlineStr">
        <is>
          <t>1960002</t>
        </is>
      </c>
    </row>
    <row r="11">
      <c r="A11" s="2" t="inlineStr">
        <is>
          <t>1000_labeled_llm_stable_policy_v2</t>
        </is>
      </c>
      <c r="B11" s="2" t="inlineStr">
        <is>
          <t>eval_summary</t>
        </is>
      </c>
      <c r="C11" s="2" t="inlineStr">
        <is>
          <t>Data\Urban Renovation V2.0_cleaned_article_sample_1000_local_labeled_v2_20260407\runs\research_matrix\20260428_policy_v2_recall_llm\reports\eval\Eval_Summary.xlsx</t>
        </is>
      </c>
      <c r="D11" s="2" t="inlineStr">
        <is>
          <t>C:\Users\26409\Desktop\Urban Renovation\Data\Urban Renovation V2.0_cleaned_article_sample_1000_local_labeled_v2_20260407\runs\research_matrix\20260428_policy_v2_recall_llm\reports\eval\Eval_Summary.xlsx</t>
        </is>
      </c>
      <c r="E11" s="2" t="b">
        <v>1</v>
      </c>
      <c r="F11" s="2" t="inlineStr">
        <is>
          <t>58548</t>
        </is>
      </c>
    </row>
    <row r="12">
      <c r="A12" s="2" t="inlineStr">
        <is>
          <t>10000_no_llm_stable_policy_v2_seed20260428</t>
        </is>
      </c>
      <c r="B12" s="2" t="inlineStr">
        <is>
          <t>sample</t>
        </is>
      </c>
      <c r="C12" s="2" t="inlineStr">
        <is>
          <t>Data\Urban Renovation V2.0\runs\research_matrix\20260428_policy_v2_sample10000\input\Urban_Renovation_V2_policy_v2_sample10000_seed20260428.xlsx</t>
        </is>
      </c>
      <c r="D12" s="2" t="inlineStr">
        <is>
          <t>C:\Users\26409\Desktop\Urban Renovation\Data\Urban Renovation V2.0\runs\research_matrix\20260428_policy_v2_sample10000\input\Urban_Renovation_V2_policy_v2_sample10000_seed20260428.xlsx</t>
        </is>
      </c>
      <c r="E12" s="2" t="b">
        <v>1</v>
      </c>
      <c r="F12" s="2" t="inlineStr">
        <is>
          <t>8037734</t>
        </is>
      </c>
    </row>
    <row r="13">
      <c r="A13" s="2" t="inlineStr">
        <is>
          <t>10000_no_llm_stable_policy_v2_seed20260428</t>
        </is>
      </c>
      <c r="B13" s="2" t="inlineStr">
        <is>
          <t>prediction</t>
        </is>
      </c>
      <c r="C13" s="2" t="inlineStr">
        <is>
          <t>Data\Urban Renovation V2.0\runs\research_matrix\20260428_policy_v2_recall_sample10000\predictions\urban_renewal_three_stage_hybrid_policy_v2_recall_no_llm_sample10000_20260428.xlsx</t>
        </is>
      </c>
      <c r="D13" s="2" t="inlineStr">
        <is>
          <t>C:\Users\26409\Desktop\Urban Renovation\Data\Urban Renovation V2.0\runs\research_matrix\20260428_policy_v2_recall_sample10000\predictions\urban_renewal_three_stage_hybrid_policy_v2_recall_no_llm_sample10000_20260428.xlsx</t>
        </is>
      </c>
      <c r="E13" s="2" t="b">
        <v>1</v>
      </c>
      <c r="F13" s="2" t="inlineStr">
        <is>
          <t>21177956</t>
        </is>
      </c>
    </row>
    <row r="14">
      <c r="A14" s="2" t="inlineStr">
        <is>
          <t>10000_no_llm_resample_full_on_seed2026042802</t>
        </is>
      </c>
      <c r="B14" s="2" t="inlineStr">
        <is>
          <t>sample</t>
        </is>
      </c>
      <c r="C14" s="2" t="inlineStr">
        <is>
          <t>Data\Urban Renovation V2.0\runs\research_matrix\20260428_policy_v2_resample10000_no_llm_full_on_seed2026042802\input\Urban_Renovation_V2_policy_v2_resample10000_seed2026042802.xlsx</t>
        </is>
      </c>
      <c r="D14" s="2" t="inlineStr">
        <is>
          <t>C:\Users\26409\Desktop\Urban Renovation\Data\Urban Renovation V2.0\runs\research_matrix\20260428_policy_v2_resample10000_no_llm_full_on_seed2026042802\input\Urban_Renovation_V2_policy_v2_resample10000_seed2026042802.xlsx</t>
        </is>
      </c>
      <c r="E14" s="2" t="b">
        <v>1</v>
      </c>
      <c r="F14" s="2" t="inlineStr">
        <is>
          <t>8041408</t>
        </is>
      </c>
    </row>
    <row r="15">
      <c r="A15" s="2" t="inlineStr">
        <is>
          <t>10000_no_llm_resample_full_on_seed2026042802</t>
        </is>
      </c>
      <c r="B15" s="2" t="inlineStr">
        <is>
          <t>prediction</t>
        </is>
      </c>
      <c r="C15" s="2" t="inlineStr">
        <is>
          <t>Data\Urban Renovation V2.0\runs\research_matrix\20260428_policy_v2_resample10000_no_llm_full_on_seed2026042802\predictions\urban_renewal_three_stage_hybrid_policy_v2_resample10000_no_llm_full_on_20260428.xlsx</t>
        </is>
      </c>
      <c r="D15" s="2" t="inlineStr">
        <is>
          <t>C:\Users\26409\Desktop\Urban Renovation\Data\Urban Renovation V2.0\runs\research_matrix\20260428_policy_v2_resample10000_no_llm_full_on_seed2026042802\predictions\urban_renewal_three_stage_hybrid_policy_v2_resample10000_no_llm_full_on_20260428.xlsx</t>
        </is>
      </c>
      <c r="E15" s="2" t="b">
        <v>1</v>
      </c>
      <c r="F15" s="2" t="inlineStr">
        <is>
          <t>21242947</t>
        </is>
      </c>
    </row>
    <row r="16">
      <c r="A16" s="2" t="inlineStr">
        <is>
          <t>10000_no_llm_resample_full_on_seed2026042802</t>
        </is>
      </c>
      <c r="B16" s="2" t="inlineStr">
        <is>
          <t>overview</t>
        </is>
      </c>
      <c r="C16" s="2" t="inlineStr">
        <is>
          <t>Data\Urban Renovation V2.0\runs\research_matrix\20260428_policy_v2_resample10000_no_llm_full_on_seed2026042802\reports\Policy_V2_Resample10000_NoLLM_Overview_20260428.xlsx</t>
        </is>
      </c>
      <c r="D16" s="2" t="inlineStr">
        <is>
          <t>C:\Users\26409\Desktop\Urban Renovation\Data\Urban Renovation V2.0\runs\research_matrix\20260428_policy_v2_resample10000_no_llm_full_on_seed2026042802\reports\Policy_V2_Resample10000_NoLLM_Overview_20260428.xlsx</t>
        </is>
      </c>
      <c r="E16" s="2" t="b">
        <v>1</v>
      </c>
      <c r="F16" s="2" t="inlineStr">
        <is>
          <t>19551</t>
        </is>
      </c>
    </row>
    <row r="17">
      <c r="A17" s="2" t="inlineStr">
        <is>
          <t>10000_no_llm_resample_full_on_seed2026042802</t>
        </is>
      </c>
      <c r="B17" s="2" t="inlineStr">
        <is>
          <t>stdout</t>
        </is>
      </c>
      <c r="C17" s="2" t="inlineStr">
        <is>
          <t>Data\Urban Renovation V2.0\runs\research_matrix\20260428_policy_v2_resample10000_no_llm_full_on_seed2026042802\logs\pipeline_stdout.log</t>
        </is>
      </c>
      <c r="D17" s="2" t="inlineStr">
        <is>
          <t>C:\Users\26409\Desktop\Urban Renovation\Data\Urban Renovation V2.0\runs\research_matrix\20260428_policy_v2_resample10000_no_llm_full_on_seed2026042802\logs\pipeline_stdout.log</t>
        </is>
      </c>
      <c r="E17" s="2" t="b">
        <v>1</v>
      </c>
      <c r="F17" s="2" t="inlineStr">
        <is>
          <t>2960</t>
        </is>
      </c>
    </row>
    <row r="18">
      <c r="A18" s="2" t="inlineStr">
        <is>
          <t>10000_no_llm_resample_full_on_seed2026042802</t>
        </is>
      </c>
      <c r="B18" s="2" t="inlineStr">
        <is>
          <t>stderr</t>
        </is>
      </c>
      <c r="C18" s="2" t="inlineStr">
        <is>
          <t>Data\Urban Renovation V2.0\runs\research_matrix\20260428_policy_v2_resample10000_no_llm_full_on_seed2026042802\logs\pipeline_stderr.log</t>
        </is>
      </c>
      <c r="D18" s="2" t="inlineStr">
        <is>
          <t>C:\Users\26409\Desktop\Urban Renovation\Data\Urban Renovation V2.0\runs\research_matrix\20260428_policy_v2_resample10000_no_llm_full_on_seed2026042802\logs\pipeline_stderr.log</t>
        </is>
      </c>
      <c r="E18" s="2" t="b">
        <v>1</v>
      </c>
      <c r="F18" s="2" t="inlineStr">
        <is>
          <t>434982</t>
        </is>
      </c>
    </row>
    <row r="19">
      <c r="A19" s="2" t="inlineStr">
        <is>
          <t>policy_v2_validation_bundle</t>
        </is>
      </c>
      <c r="B19" s="2" t="inlineStr">
        <is>
          <t>validation_summary</t>
        </is>
      </c>
      <c r="C19" s="2" t="inlineStr">
        <is>
          <t>Data\Urban Renovation V2.0\runs\research_matrix\20260428_policy_v2_validation\reports\Policy_V2_Validation_Summary_20260428.xlsx</t>
        </is>
      </c>
      <c r="D19" s="2" t="inlineStr">
        <is>
          <t>C:\Users\26409\Desktop\Urban Renovation\Data\Urban Renovation V2.0\runs\research_matrix\20260428_policy_v2_validation\reports\Policy_V2_Validation_Summary_20260428.xlsx</t>
        </is>
      </c>
      <c r="E19" s="2" t="b">
        <v>1</v>
      </c>
      <c r="F19" s="2" t="inlineStr">
        <is>
          <t>8338</t>
        </is>
      </c>
    </row>
    <row r="20">
      <c r="A20" s="2" t="inlineStr">
        <is>
          <t>40276_full_no_llm_policy_v2_complete_20260429</t>
        </is>
      </c>
      <c r="B20" s="2" t="inlineStr">
        <is>
          <t>prediction</t>
        </is>
      </c>
      <c r="C20" s="2" t="inlineStr">
        <is>
          <t>Data\Urban Renovation V2.0\runs\research_matrix\20260429_policy_v2_full_no_llm_full_on_complete\predictions\urban_renewal_three_stage_hybrid_policy_v2_full_no_llm_full_on_complete_20260429.xlsx</t>
        </is>
      </c>
      <c r="D20" s="2" t="inlineStr">
        <is>
          <t>C:\Users\26409\Desktop\Urban Renovation\Data\Urban Renovation V2.0\runs\research_matrix\20260429_policy_v2_full_no_llm_full_on_complete\predictions\urban_renewal_three_stage_hybrid_policy_v2_full_no_llm_full_on_complete_20260429.xlsx</t>
        </is>
      </c>
      <c r="E20" s="2" t="b">
        <v>1</v>
      </c>
      <c r="F20" s="2" t="inlineStr">
        <is>
          <t>84642424</t>
        </is>
      </c>
    </row>
    <row r="21">
      <c r="A21" s="2" t="inlineStr">
        <is>
          <t>40276_full_no_llm_policy_v2_complete_20260429</t>
        </is>
      </c>
      <c r="B21" s="2" t="inlineStr">
        <is>
          <t>overview_report</t>
        </is>
      </c>
      <c r="C21" s="2" t="inlineStr">
        <is>
          <t>Data\Urban Renovation V2.0\runs\research_matrix\20260429_policy_v2_full_no_llm_full_on_complete\reports\Policy_V2_Full_NoLLM_Overview_20260429.xlsx</t>
        </is>
      </c>
      <c r="D21" s="2" t="inlineStr">
        <is>
          <t>C:\Users\26409\Desktop\Urban Renovation\Data\Urban Renovation V2.0\runs\research_matrix\20260429_policy_v2_full_no_llm_full_on_complete\reports\Policy_V2_Full_NoLLM_Overview_20260429.xlsx</t>
        </is>
      </c>
      <c r="E21" s="2" t="b">
        <v>1</v>
      </c>
      <c r="F21" s="2" t="inlineStr">
        <is>
          <t>18737</t>
        </is>
      </c>
    </row>
    <row r="22">
      <c r="A22" s="2" t="inlineStr">
        <is>
          <t>40276_full_no_llm_policy_v2_complete_20260429</t>
        </is>
      </c>
      <c r="B22" s="2" t="inlineStr">
        <is>
          <t>stdout</t>
        </is>
      </c>
      <c r="C22" s="2" t="inlineStr">
        <is>
          <t>Data\Urban Renovation V2.0\runs\research_matrix\20260429_policy_v2_full_no_llm_full_on_complete\logs\pipeline_stdout_rerun.log</t>
        </is>
      </c>
      <c r="D22" s="2" t="inlineStr">
        <is>
          <t>C:\Users\26409\Desktop\Urban Renovation\Data\Urban Renovation V2.0\runs\research_matrix\20260429_policy_v2_full_no_llm_full_on_complete\logs\pipeline_stdout_rerun.log</t>
        </is>
      </c>
      <c r="E22" s="2" t="b">
        <v>1</v>
      </c>
      <c r="F22" s="2" t="inlineStr">
        <is>
          <t>2437</t>
        </is>
      </c>
    </row>
    <row r="23">
      <c r="A23" s="2" t="inlineStr">
        <is>
          <t>40276_full_no_llm_policy_v2_complete_20260429</t>
        </is>
      </c>
      <c r="B23" s="2" t="inlineStr">
        <is>
          <t>stderr</t>
        </is>
      </c>
      <c r="C23" s="2" t="inlineStr">
        <is>
          <t>Data\Urban Renovation V2.0\runs\research_matrix\20260429_policy_v2_full_no_llm_full_on_complete\logs\pipeline_stderr_rerun.log</t>
        </is>
      </c>
      <c r="D23" s="2" t="inlineStr">
        <is>
          <t>C:\Users\26409\Desktop\Urban Renovation\Data\Urban Renovation V2.0\runs\research_matrix\20260429_policy_v2_full_no_llm_full_on_complete\logs\pipeline_stderr_rerun.log</t>
        </is>
      </c>
      <c r="E23" s="2" t="b">
        <v>1</v>
      </c>
      <c r="F23" s="2" t="inlineStr">
        <is>
          <t>7241392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2026-05-06T03:55:07Z</dcterms:created>
  <dcterms:modified xmlns:dcterms="http://purl.org/dc/terms/" xmlns:xsi="http://www.w3.org/2001/XMLSchema-instance" xsi:type="dcterms:W3CDTF">2026-05-06T03:55:07Z</dcterms:modified>
</cp:coreProperties>
</file>