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eb6221a6f487b2c/HSHL/Semester 3/SoftwareProjekt/"/>
    </mc:Choice>
  </mc:AlternateContent>
  <xr:revisionPtr revIDLastSave="1" documentId="13_ncr:1_{083BE75F-72D8-45A1-9493-9204BD886F3A}" xr6:coauthVersionLast="47" xr6:coauthVersionMax="47" xr10:uidLastSave="{6F92AAD9-78E3-4A2A-BF5B-CA38D18B5DBC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</calcChain>
</file>

<file path=xl/sharedStrings.xml><?xml version="1.0" encoding="utf-8"?>
<sst xmlns="http://schemas.openxmlformats.org/spreadsheetml/2006/main" count="45" uniqueCount="34">
  <si>
    <t>Teammitglied</t>
  </si>
  <si>
    <t>Anforderung</t>
  </si>
  <si>
    <t>Anfang</t>
  </si>
  <si>
    <t>Ende</t>
  </si>
  <si>
    <t>A</t>
  </si>
  <si>
    <t>B</t>
  </si>
  <si>
    <t>C</t>
  </si>
  <si>
    <t>D</t>
  </si>
  <si>
    <t>Zellen markieren</t>
  </si>
  <si>
    <t>Bedingte Formatierung</t>
  </si>
  <si>
    <t>Neue Regel</t>
  </si>
  <si>
    <t>Formel zur Ermittelung der zu formatierenden Zellen verwenden</t>
  </si>
  <si>
    <t>Formel: =und(E$2&gt;=$B3;E$2&lt;=$C3)</t>
  </si>
  <si>
    <t>Formatieren: Ausfüllen mit Farbe</t>
  </si>
  <si>
    <t>B, C</t>
  </si>
  <si>
    <t>Legende</t>
  </si>
  <si>
    <t>Dokumentation</t>
  </si>
  <si>
    <t>Video</t>
  </si>
  <si>
    <t>Präsentation</t>
  </si>
  <si>
    <t>Christopher Seibel</t>
  </si>
  <si>
    <t>Daniel Balzer</t>
  </si>
  <si>
    <t>Nils Stawowy</t>
  </si>
  <si>
    <t>Stuart Eichler</t>
  </si>
  <si>
    <t>Erstellung der Datenbanken</t>
  </si>
  <si>
    <t>Festlegen der zu verwendeten Frameworks / Sprachen</t>
  </si>
  <si>
    <t>A, B, C, D</t>
  </si>
  <si>
    <t>A, D</t>
  </si>
  <si>
    <t>Verknüpfung der Datenbank zur Website</t>
  </si>
  <si>
    <t>Testen aller bestehenden Verbindungen und Funktionen</t>
  </si>
  <si>
    <t>Erstellen der Account Funktionen</t>
  </si>
  <si>
    <t>Erste Design entwicklungen</t>
  </si>
  <si>
    <t>Design fertigstellen</t>
  </si>
  <si>
    <t>Erstellung einer primitiven Website (nur Funktionen, keine Designs)</t>
  </si>
  <si>
    <t>Weiteres Fehlerbeheben oder hinzufügen weiterer Features (Je nach Zeit)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</si>
</sst>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\ mm/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vertical="center" textRotation="180"/>
    </xf>
    <xf numFmtId="16" fontId="0" fillId="0" borderId="0" xfId="0" applyNumberFormat="1"/>
  </cellXfs>
  <cellStyles count="1">
    <cellStyle name="Standard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G35"/>
  <sheetViews>
    <sheetView tabSelected="1" workbookViewId="0">
      <selection activeCell="H12" sqref="H12"/>
    </sheetView>
  </sheetViews>
  <sheetFormatPr baseColWidth="10" defaultRowHeight="15" x14ac:dyDescent="0.25"/>
  <cols>
    <col min="1" max="1" width="71" customWidth="1"/>
    <col min="4" max="4" width="13.28515625" style="3" bestFit="1" customWidth="1"/>
    <col min="5" max="111" width="3.7109375" bestFit="1" customWidth="1"/>
  </cols>
  <sheetData>
    <row r="2" spans="1:111" ht="46.5" customHeight="1" x14ac:dyDescent="0.25">
      <c r="A2" s="1" t="s">
        <v>1</v>
      </c>
      <c r="B2" s="1" t="s">
        <v>2</v>
      </c>
      <c r="C2" s="1" t="s">
        <v>3</v>
      </c>
      <c r="D2" s="4" t="s">
        <v>0</v>
      </c>
      <c r="E2" s="5">
        <v>44831</v>
      </c>
      <c r="F2" s="5">
        <f>E2+1</f>
        <v>44832</v>
      </c>
      <c r="G2" s="5">
        <f t="shared" ref="G2:CP2" si="0">F2+1</f>
        <v>44833</v>
      </c>
      <c r="H2" s="5">
        <f t="shared" si="0"/>
        <v>44834</v>
      </c>
      <c r="I2" s="5">
        <f t="shared" si="0"/>
        <v>44835</v>
      </c>
      <c r="J2" s="5">
        <f t="shared" si="0"/>
        <v>44836</v>
      </c>
      <c r="K2" s="5">
        <f t="shared" si="0"/>
        <v>44837</v>
      </c>
      <c r="L2" s="5">
        <f t="shared" si="0"/>
        <v>44838</v>
      </c>
      <c r="M2" s="5">
        <f t="shared" si="0"/>
        <v>44839</v>
      </c>
      <c r="N2" s="5">
        <f t="shared" si="0"/>
        <v>44840</v>
      </c>
      <c r="O2" s="5">
        <f t="shared" si="0"/>
        <v>44841</v>
      </c>
      <c r="P2" s="5">
        <f t="shared" si="0"/>
        <v>44842</v>
      </c>
      <c r="Q2" s="5">
        <f t="shared" si="0"/>
        <v>44843</v>
      </c>
      <c r="R2" s="5">
        <f t="shared" si="0"/>
        <v>44844</v>
      </c>
      <c r="S2" s="5">
        <f t="shared" si="0"/>
        <v>44845</v>
      </c>
      <c r="T2" s="5">
        <f t="shared" si="0"/>
        <v>44846</v>
      </c>
      <c r="U2" s="5">
        <f t="shared" si="0"/>
        <v>44847</v>
      </c>
      <c r="V2" s="5">
        <f t="shared" si="0"/>
        <v>44848</v>
      </c>
      <c r="W2" s="5">
        <f t="shared" si="0"/>
        <v>44849</v>
      </c>
      <c r="X2" s="5">
        <f t="shared" si="0"/>
        <v>44850</v>
      </c>
      <c r="Y2" s="5">
        <f t="shared" si="0"/>
        <v>44851</v>
      </c>
      <c r="Z2" s="5">
        <f t="shared" si="0"/>
        <v>44852</v>
      </c>
      <c r="AA2" s="5">
        <f t="shared" si="0"/>
        <v>44853</v>
      </c>
      <c r="AB2" s="5">
        <f t="shared" si="0"/>
        <v>44854</v>
      </c>
      <c r="AC2" s="5">
        <f t="shared" si="0"/>
        <v>44855</v>
      </c>
      <c r="AD2" s="5">
        <f t="shared" si="0"/>
        <v>44856</v>
      </c>
      <c r="AE2" s="5">
        <f t="shared" si="0"/>
        <v>44857</v>
      </c>
      <c r="AF2" s="5">
        <f t="shared" si="0"/>
        <v>44858</v>
      </c>
      <c r="AG2" s="5">
        <f t="shared" si="0"/>
        <v>44859</v>
      </c>
      <c r="AH2" s="5">
        <f t="shared" si="0"/>
        <v>44860</v>
      </c>
      <c r="AI2" s="5">
        <f t="shared" si="0"/>
        <v>44861</v>
      </c>
      <c r="AJ2" s="5">
        <f t="shared" si="0"/>
        <v>44862</v>
      </c>
      <c r="AK2" s="5">
        <f t="shared" si="0"/>
        <v>44863</v>
      </c>
      <c r="AL2" s="5">
        <f t="shared" si="0"/>
        <v>44864</v>
      </c>
      <c r="AM2" s="5">
        <f t="shared" si="0"/>
        <v>44865</v>
      </c>
      <c r="AN2" s="5">
        <f t="shared" si="0"/>
        <v>44866</v>
      </c>
      <c r="AO2" s="5">
        <f t="shared" si="0"/>
        <v>44867</v>
      </c>
      <c r="AP2" s="5">
        <f t="shared" si="0"/>
        <v>44868</v>
      </c>
      <c r="AQ2" s="5">
        <f t="shared" si="0"/>
        <v>44869</v>
      </c>
      <c r="AR2" s="5">
        <f t="shared" si="0"/>
        <v>44870</v>
      </c>
      <c r="AS2" s="5">
        <f t="shared" si="0"/>
        <v>44871</v>
      </c>
      <c r="AT2" s="5">
        <f t="shared" si="0"/>
        <v>44872</v>
      </c>
      <c r="AU2" s="5">
        <f t="shared" si="0"/>
        <v>44873</v>
      </c>
      <c r="AV2" s="5">
        <f t="shared" si="0"/>
        <v>44874</v>
      </c>
      <c r="AW2" s="5">
        <f t="shared" si="0"/>
        <v>44875</v>
      </c>
      <c r="AX2" s="5">
        <f t="shared" si="0"/>
        <v>44876</v>
      </c>
      <c r="AY2" s="5">
        <f t="shared" si="0"/>
        <v>44877</v>
      </c>
      <c r="AZ2" s="5">
        <f t="shared" si="0"/>
        <v>44878</v>
      </c>
      <c r="BA2" s="5">
        <f t="shared" si="0"/>
        <v>44879</v>
      </c>
      <c r="BB2" s="5">
        <f t="shared" si="0"/>
        <v>44880</v>
      </c>
      <c r="BC2" s="5">
        <f t="shared" si="0"/>
        <v>44881</v>
      </c>
      <c r="BD2" s="5">
        <f t="shared" si="0"/>
        <v>44882</v>
      </c>
      <c r="BE2" s="5">
        <f t="shared" si="0"/>
        <v>44883</v>
      </c>
      <c r="BF2" s="5">
        <f t="shared" si="0"/>
        <v>44884</v>
      </c>
      <c r="BG2" s="5">
        <f t="shared" si="0"/>
        <v>44885</v>
      </c>
      <c r="BH2" s="5">
        <f t="shared" si="0"/>
        <v>44886</v>
      </c>
      <c r="BI2" s="5">
        <f t="shared" si="0"/>
        <v>44887</v>
      </c>
      <c r="BJ2" s="5">
        <f t="shared" si="0"/>
        <v>44888</v>
      </c>
      <c r="BK2" s="5">
        <f t="shared" si="0"/>
        <v>44889</v>
      </c>
      <c r="BL2" s="5">
        <f t="shared" si="0"/>
        <v>44890</v>
      </c>
      <c r="BM2" s="5">
        <f t="shared" si="0"/>
        <v>44891</v>
      </c>
      <c r="BN2" s="5">
        <f t="shared" si="0"/>
        <v>44892</v>
      </c>
      <c r="BO2" s="5">
        <f t="shared" si="0"/>
        <v>44893</v>
      </c>
      <c r="BP2" s="5">
        <f t="shared" si="0"/>
        <v>44894</v>
      </c>
      <c r="BQ2" s="5">
        <f t="shared" si="0"/>
        <v>44895</v>
      </c>
      <c r="BR2" s="5">
        <f t="shared" si="0"/>
        <v>44896</v>
      </c>
      <c r="BS2" s="5">
        <f t="shared" si="0"/>
        <v>44897</v>
      </c>
      <c r="BT2" s="5">
        <f t="shared" si="0"/>
        <v>44898</v>
      </c>
      <c r="BU2" s="5">
        <f t="shared" si="0"/>
        <v>44899</v>
      </c>
      <c r="BV2" s="5">
        <f t="shared" si="0"/>
        <v>44900</v>
      </c>
      <c r="BW2" s="5">
        <f t="shared" si="0"/>
        <v>44901</v>
      </c>
      <c r="BX2" s="5">
        <f t="shared" si="0"/>
        <v>44902</v>
      </c>
      <c r="BY2" s="5">
        <f t="shared" si="0"/>
        <v>44903</v>
      </c>
      <c r="BZ2" s="5">
        <f t="shared" si="0"/>
        <v>44904</v>
      </c>
      <c r="CA2" s="5">
        <f t="shared" si="0"/>
        <v>44905</v>
      </c>
      <c r="CB2" s="5">
        <f t="shared" si="0"/>
        <v>44906</v>
      </c>
      <c r="CC2" s="5">
        <f t="shared" si="0"/>
        <v>44907</v>
      </c>
      <c r="CD2" s="5">
        <f t="shared" si="0"/>
        <v>44908</v>
      </c>
      <c r="CE2" s="5">
        <f t="shared" si="0"/>
        <v>44909</v>
      </c>
      <c r="CF2" s="5">
        <f t="shared" si="0"/>
        <v>44910</v>
      </c>
      <c r="CG2" s="5">
        <f t="shared" si="0"/>
        <v>44911</v>
      </c>
      <c r="CH2" s="5">
        <f t="shared" si="0"/>
        <v>44912</v>
      </c>
      <c r="CI2" s="5">
        <f t="shared" si="0"/>
        <v>44913</v>
      </c>
      <c r="CJ2" s="5">
        <f t="shared" si="0"/>
        <v>44914</v>
      </c>
      <c r="CK2" s="5">
        <f t="shared" si="0"/>
        <v>44915</v>
      </c>
      <c r="CL2" s="5">
        <f t="shared" si="0"/>
        <v>44916</v>
      </c>
      <c r="CM2" s="5">
        <f t="shared" si="0"/>
        <v>44917</v>
      </c>
      <c r="CN2" s="5">
        <f t="shared" si="0"/>
        <v>44918</v>
      </c>
      <c r="CO2" s="5">
        <f t="shared" si="0"/>
        <v>44919</v>
      </c>
      <c r="CP2" s="5">
        <f t="shared" si="0"/>
        <v>44920</v>
      </c>
      <c r="CQ2" s="5">
        <f t="shared" ref="CQ2" si="1">CP2+1</f>
        <v>44921</v>
      </c>
      <c r="CR2" s="5">
        <f t="shared" ref="CR2" si="2">CQ2+1</f>
        <v>44922</v>
      </c>
      <c r="CS2" s="5">
        <f t="shared" ref="CS2" si="3">CR2+1</f>
        <v>44923</v>
      </c>
      <c r="CT2" s="5">
        <f t="shared" ref="CT2" si="4">CS2+1</f>
        <v>44924</v>
      </c>
      <c r="CU2" s="5">
        <f t="shared" ref="CU2" si="5">CT2+1</f>
        <v>44925</v>
      </c>
      <c r="CV2" s="5">
        <f t="shared" ref="CV2" si="6">CU2+1</f>
        <v>44926</v>
      </c>
      <c r="CW2" s="5">
        <f t="shared" ref="CW2" si="7">CV2+1</f>
        <v>44927</v>
      </c>
      <c r="CX2" s="5">
        <f t="shared" ref="CX2" si="8">CW2+1</f>
        <v>44928</v>
      </c>
      <c r="CY2" s="5">
        <f t="shared" ref="CY2" si="9">CX2+1</f>
        <v>44929</v>
      </c>
      <c r="CZ2" s="5">
        <f t="shared" ref="CZ2" si="10">CY2+1</f>
        <v>44930</v>
      </c>
      <c r="DA2" s="5">
        <f t="shared" ref="DA2" si="11">CZ2+1</f>
        <v>44931</v>
      </c>
      <c r="DB2" s="5">
        <f t="shared" ref="DB2" si="12">DA2+1</f>
        <v>44932</v>
      </c>
      <c r="DC2" s="5">
        <f t="shared" ref="DC2" si="13">DB2+1</f>
        <v>44933</v>
      </c>
      <c r="DD2" s="5">
        <f t="shared" ref="DD2" si="14">DC2+1</f>
        <v>44934</v>
      </c>
      <c r="DE2" s="5">
        <f t="shared" ref="DE2:DG2" si="15">DD2+1</f>
        <v>44935</v>
      </c>
      <c r="DF2" s="5">
        <f t="shared" si="15"/>
        <v>44936</v>
      </c>
      <c r="DG2" s="5">
        <f t="shared" si="15"/>
        <v>44937</v>
      </c>
    </row>
    <row r="3" spans="1:111" x14ac:dyDescent="0.25">
      <c r="A3" t="s">
        <v>23</v>
      </c>
      <c r="B3" s="2">
        <v>44838</v>
      </c>
      <c r="C3" s="2">
        <v>44841</v>
      </c>
      <c r="D3" s="3" t="s">
        <v>5</v>
      </c>
    </row>
    <row r="4" spans="1:111" x14ac:dyDescent="0.25">
      <c r="A4" t="s">
        <v>24</v>
      </c>
      <c r="B4" s="2">
        <v>44844</v>
      </c>
      <c r="C4" s="2">
        <v>44844</v>
      </c>
      <c r="D4" s="3" t="s">
        <v>25</v>
      </c>
    </row>
    <row r="5" spans="1:111" x14ac:dyDescent="0.25">
      <c r="A5" t="s">
        <v>32</v>
      </c>
      <c r="B5" s="2">
        <v>44844</v>
      </c>
      <c r="C5" s="2">
        <v>44865</v>
      </c>
      <c r="D5" s="3" t="s">
        <v>25</v>
      </c>
    </row>
    <row r="6" spans="1:111" x14ac:dyDescent="0.25">
      <c r="A6" t="s">
        <v>27</v>
      </c>
      <c r="B6" s="2">
        <v>44846</v>
      </c>
      <c r="C6" s="2">
        <v>44865</v>
      </c>
      <c r="D6" s="3" t="s">
        <v>14</v>
      </c>
    </row>
    <row r="7" spans="1:111" x14ac:dyDescent="0.25">
      <c r="A7" t="s">
        <v>28</v>
      </c>
      <c r="B7" s="2">
        <v>44858</v>
      </c>
      <c r="C7" s="2">
        <v>44872</v>
      </c>
      <c r="D7" s="3" t="s">
        <v>25</v>
      </c>
    </row>
    <row r="8" spans="1:111" x14ac:dyDescent="0.25">
      <c r="A8" t="s">
        <v>29</v>
      </c>
      <c r="B8" s="2">
        <v>44865</v>
      </c>
      <c r="C8" s="2">
        <v>44879</v>
      </c>
      <c r="D8" s="3" t="s">
        <v>14</v>
      </c>
    </row>
    <row r="9" spans="1:111" x14ac:dyDescent="0.25">
      <c r="A9" t="s">
        <v>30</v>
      </c>
      <c r="B9" s="2">
        <v>44865</v>
      </c>
      <c r="C9" s="2">
        <v>44879</v>
      </c>
      <c r="D9" s="3" t="s">
        <v>26</v>
      </c>
    </row>
    <row r="10" spans="1:111" x14ac:dyDescent="0.25">
      <c r="A10" t="s">
        <v>31</v>
      </c>
      <c r="B10" s="2">
        <v>44879</v>
      </c>
      <c r="C10" s="2">
        <v>44886</v>
      </c>
      <c r="D10" s="3" t="s">
        <v>26</v>
      </c>
    </row>
    <row r="11" spans="1:111" x14ac:dyDescent="0.25">
      <c r="A11" t="s">
        <v>28</v>
      </c>
      <c r="B11" s="2">
        <v>44879</v>
      </c>
      <c r="C11" s="2">
        <v>44893</v>
      </c>
      <c r="D11" s="3" t="s">
        <v>25</v>
      </c>
    </row>
    <row r="12" spans="1:111" x14ac:dyDescent="0.25">
      <c r="A12" t="s">
        <v>33</v>
      </c>
      <c r="B12" s="2">
        <v>44893</v>
      </c>
      <c r="C12" s="2">
        <v>44933</v>
      </c>
      <c r="D12" s="3" t="s">
        <v>25</v>
      </c>
    </row>
    <row r="13" spans="1:111" x14ac:dyDescent="0.25">
      <c r="B13" s="2"/>
      <c r="C13" s="2"/>
    </row>
    <row r="14" spans="1:111" x14ac:dyDescent="0.25">
      <c r="A14" t="s">
        <v>16</v>
      </c>
      <c r="B14" s="2">
        <v>44893</v>
      </c>
      <c r="C14" s="2">
        <v>44933</v>
      </c>
      <c r="D14" s="3" t="s">
        <v>25</v>
      </c>
    </row>
    <row r="15" spans="1:111" x14ac:dyDescent="0.25">
      <c r="A15" t="s">
        <v>17</v>
      </c>
      <c r="B15" s="2">
        <v>44893</v>
      </c>
      <c r="C15" s="2">
        <v>44933</v>
      </c>
      <c r="D15" s="3" t="s">
        <v>25</v>
      </c>
    </row>
    <row r="16" spans="1:111" x14ac:dyDescent="0.25">
      <c r="A16" t="s">
        <v>18</v>
      </c>
      <c r="B16" s="2">
        <v>44893</v>
      </c>
      <c r="C16" s="2">
        <v>44933</v>
      </c>
      <c r="D16" s="3" t="s">
        <v>25</v>
      </c>
    </row>
    <row r="17" spans="1:5" x14ac:dyDescent="0.25">
      <c r="B17" s="2"/>
      <c r="C17" s="2"/>
    </row>
    <row r="18" spans="1:5" x14ac:dyDescent="0.25">
      <c r="A18" s="1" t="s">
        <v>15</v>
      </c>
      <c r="B18" s="2"/>
      <c r="C18" s="2"/>
    </row>
    <row r="19" spans="1:5" x14ac:dyDescent="0.25">
      <c r="A19" t="s">
        <v>19</v>
      </c>
      <c r="B19" s="2" t="s">
        <v>4</v>
      </c>
      <c r="C19" s="2"/>
    </row>
    <row r="20" spans="1:5" x14ac:dyDescent="0.25">
      <c r="A20" t="s">
        <v>20</v>
      </c>
      <c r="B20" s="2" t="s">
        <v>5</v>
      </c>
      <c r="C20" s="2"/>
      <c r="E20" t="s">
        <v>8</v>
      </c>
    </row>
    <row r="21" spans="1:5" x14ac:dyDescent="0.25">
      <c r="A21" t="s">
        <v>21</v>
      </c>
      <c r="B21" s="2" t="s">
        <v>6</v>
      </c>
      <c r="C21" s="2"/>
      <c r="E21" t="s">
        <v>9</v>
      </c>
    </row>
    <row r="22" spans="1:5" x14ac:dyDescent="0.25">
      <c r="A22" t="s">
        <v>22</v>
      </c>
      <c r="B22" s="2" t="s">
        <v>7</v>
      </c>
      <c r="C22" s="2"/>
      <c r="E22" t="s">
        <v>10</v>
      </c>
    </row>
    <row r="23" spans="1:5" x14ac:dyDescent="0.25">
      <c r="B23" s="2"/>
      <c r="C23" s="2"/>
      <c r="E23" t="s">
        <v>11</v>
      </c>
    </row>
    <row r="24" spans="1:5" x14ac:dyDescent="0.25">
      <c r="B24" s="2"/>
      <c r="C24" s="2"/>
      <c r="E24" t="s">
        <v>12</v>
      </c>
    </row>
    <row r="25" spans="1:5" x14ac:dyDescent="0.25">
      <c r="E25" t="s">
        <v>13</v>
      </c>
    </row>
    <row r="27" spans="1:5" x14ac:dyDescent="0.25">
      <c r="A27" s="6"/>
      <c r="B27" s="2"/>
      <c r="C27" s="2"/>
    </row>
    <row r="28" spans="1:5" x14ac:dyDescent="0.25">
      <c r="B28" s="2"/>
      <c r="C28" s="2"/>
    </row>
    <row r="29" spans="1:5" x14ac:dyDescent="0.25">
      <c r="B29" s="2"/>
      <c r="C29" s="2"/>
    </row>
    <row r="30" spans="1:5" x14ac:dyDescent="0.25">
      <c r="B30" s="2"/>
      <c r="C30" s="2"/>
    </row>
    <row r="31" spans="1:5" x14ac:dyDescent="0.25">
      <c r="B31" s="2"/>
      <c r="C31" s="2"/>
    </row>
    <row r="32" spans="1:5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</sheetData>
  <conditionalFormatting sqref="E3:DG26">
    <cfRule type="expression" dxfId="0" priority="35">
      <formula>AND(E$2&gt;=$B3,E$2&lt;=$C3)</formula>
    </cfRule>
  </conditionalFormatting>
  <pageMargins left="0.7" right="0.7" top="0.78740157499999996" bottom="0.78740157499999996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Hamm-Lippstadt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Cordes, Olaf</dc:creator>
  <cp:lastModifiedBy>Stuart Eichler</cp:lastModifiedBy>
  <cp:lastPrinted>2021-09-27T10:26:34Z</cp:lastPrinted>
  <dcterms:created xsi:type="dcterms:W3CDTF">2018-04-24T15:46:16Z</dcterms:created>
  <dcterms:modified xsi:type="dcterms:W3CDTF">2022-10-09T12:17:04Z</dcterms:modified>
</cp:coreProperties>
</file>