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mc:AlternateContent xmlns:mc="http://schemas.openxmlformats.org/markup-compatibility/2006">
    <mc:Choice Requires="x15">
      <x15ac:absPath xmlns:x15ac="http://schemas.microsoft.com/office/spreadsheetml/2010/11/ac" url="C:\Users\dedes\Downloads\"/>
    </mc:Choice>
  </mc:AlternateContent>
  <xr:revisionPtr revIDLastSave="0" documentId="13_ncr:1_{48E4F08F-D7DC-4CC4-9C6F-9F0C866A8B44}" xr6:coauthVersionLast="47" xr6:coauthVersionMax="47" xr10:uidLastSave="{00000000-0000-0000-0000-000000000000}"/>
  <bookViews>
    <workbookView xWindow="-28920" yWindow="-4785" windowWidth="29040" windowHeight="15720" xr2:uid="{00000000-000D-0000-FFFF-FFFF00000000}"/>
  </bookViews>
  <sheets>
    <sheet name="Conteudos" sheetId="1" r:id="rId1"/>
    <sheet name="Edicoes" sheetId="2" r:id="rId2"/>
    <sheet name="Secoes" sheetId="3" r:id="rId3"/>
    <sheet name="Orgaos" sheetId="4" r:id="rId4"/>
    <sheet name="Opcoes" sheetId="5" r:id="rId5"/>
    <sheet name="Instrucoes" sheetId="6"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<sst xmlns="http://schemas.openxmlformats.org/spreadsheetml/2006/main" count="1010" uniqueCount="460">
  <si>
    <t>id</t>
  </si>
  <si>
    <t>assunto_id</t>
  </si>
  <si>
    <t>edicao_id</t>
  </si>
  <si>
    <t>secao_id</t>
  </si>
  <si>
    <t>titulo_pt</t>
  </si>
  <si>
    <t>resumo_pt</t>
  </si>
  <si>
    <t>detalhe_pt</t>
  </si>
  <si>
    <t>orgao_id</t>
  </si>
  <si>
    <t>status_code</t>
  </si>
  <si>
    <t>criticidade_code</t>
  </si>
  <si>
    <t>mudanca_code</t>
  </si>
  <si>
    <t>prazo_data</t>
  </si>
  <si>
    <t>data_evento</t>
  </si>
  <si>
    <t>data_precisao_code</t>
  </si>
  <si>
    <t>link_referencia</t>
  </si>
  <si>
    <t>ordem</t>
  </si>
  <si>
    <t>ativo</t>
  </si>
  <si>
    <t>created_at</t>
  </si>
  <si>
    <t>updated_at</t>
  </si>
  <si>
    <t>subtipo_code</t>
  </si>
  <si>
    <t>numero_referencia</t>
  </si>
  <si>
    <t>highlights-cmse-aprova-cvar-e-vminop-para-2027</t>
  </si>
  <si>
    <t>CMSE Aprova CVaR e VMinOp para 2027</t>
  </si>
  <si>
    <t>O Comitê de Monitoramento (CMSE) manteve, para 2027, os atuais parâmetros de aversão ao risco dos modelos computacionais do setor elétrico, preservando os parâmetros de aversão so risco do CVaR (15,40) para operação e formação de preços e o CVaR (25,35) para planejamento da expansão e cálculo da garantia física. O Comitê também promoveu ajustes marginais nos volumes mínimos operativos (VMinOp), reduzindo o Norte de 28,0% para 27,8% e o Nordeste de 23,3% para 23,1%, enquanto manteve os valores dos demais subsistemas. Adicionalmente, solicitou a elaboração de um cronograma prioritário de aprimoramentos dos modelos computacionais, visando aumentar a aderência entre planejamento, operação e formação de preços diante da crescente complexidade do SIN. Durante a reunião, a CCEE destacou que a incorporação das usinas contratadas no LRCAP 2026 reduziu a expectativa de PLD e de despacho termelétrico, diminuindo a probabilidade de acionamento de bandeiras tarifárias vermelhas. Nesse contexto, espera-se um cenário de maior estabilidade, ou mesmo de redução, dos preços de curto prazo em relação às projeções anteriores.. Adicionalmente, o CMSE aprovou diretrizes para ampliar a transparência das decisões relacionadas ao despacho por garantia energética (GE).</t>
  </si>
  <si>
    <t>high</t>
  </si>
  <si>
    <t>new</t>
  </si>
  <si>
    <t>highlights-instabilidade-no-mercado-livre-de-energia</t>
  </si>
  <si>
    <t>Instabilidade no mercado livre de energia</t>
  </si>
  <si>
    <t>A Justiça negou a maior parte do pedido da Electra para cancelar contratos registrados na CCEE e suspendeu cautelarmente um pagamento de R$ 14,875 milhões à sua controladora, a Continental. Em paralelo, a CCEE colocou Pontoon, Pierp, Continental e Electra Comercializadora Varejista em operação balanceada, medida que condiciona novas movimentações contratuais à verificação de equilíbrio energético, enquanto liberou a Anemus após mudança nas condições que motivaram o monitoramento. A Câmara também rejeitou recursos apresentados pela 2W e pela Diferencial, mantendo a decisão de desligamento das comercializadoras por descumprimento de obrigações no mercado.</t>
  </si>
  <si>
    <t>critical</t>
  </si>
  <si>
    <t>highlights-updates-curtailment</t>
  </si>
  <si>
    <t>Updates Curtailment</t>
  </si>
  <si>
    <t>O ONS acionou pela primeira vez o Plano Emergencial de Corte nas distribuidoras, ao todo, foi solicitado o gerenciamento de 1.000 MW. A medida foi indicada para poder equilibrar a alta geração de micro e mini geração distribuída, combinada a uma carga menor devido ao feriado prolongado.  
Em paralelo, LT ±800 kV Graça Aranha–Silvânia, teve autorização pelo IBAMA para o início das obras. Com cerca de 1.500 km e R$ 18 bilhões em investimentos, a LT é considerada estratégica para ampliar o escoamento de renováveis do Norte e Nordeste, o que deve aliviar os cortes por razão energética e de confiabilidade. A entrada em operação comercial da LT está prevista para acontecer entre 2029 e 2030.</t>
  </si>
  <si>
    <t>highlights-updates-lrcap-2026-termicas-e-hidreletricas</t>
  </si>
  <si>
    <t>Updates LRCAP 2026: Térmicas e Hidrelétricas</t>
  </si>
  <si>
    <t>A ANEEL homologou os resultados de ambos LRCAPs em meio a questionamentos judiciais envolvendo o certame, mesmo após liminar da Justiça Federal do Ceará que havia suspendido a homologação e a assinatura dos contratos, o processo avançou. Posteriormente, o juiz negou analisar novo pedido sobre suposto descumprimento da decisão, por entender que não tinha jurisdição sobre o caso. Paralelamente, a EPP recorreu à ANEEL contra a inabilitação de cerca de 1,7 GW em projetos a gás natural. O pedido envolve empreendimentos dos Consórcios ION, que ficaram fora do certame após avaliação de habilitação técnica. A empresa sustenta que os projetos cumpriam os requisitos exigidos e busca reverter a decisão para que possam ser considerados no leilão. O caso mantém parte do resultado do LRCAP de termelétricas sob contestação regulatória.</t>
  </si>
  <si>
    <t>highlights-market-snapshots</t>
  </si>
  <si>
    <t>Market Snapshots</t>
  </si>
  <si>
    <t xml:space="preserve">Eleição para diretor-presidente da CCEE é adiada por falta de indicação do MME
</t>
  </si>
  <si>
    <t>medium</t>
  </si>
  <si>
    <t>aneel-topics-regulacao-para-sistemas-de-armazenamento-incluindo-baterias-e-usinas-reversiveis-de-bombeamento</t>
  </si>
  <si>
    <t>Regulação para sistemas de armazenamento (incluindo baterias e usinas reversíveis de bombeamento)</t>
  </si>
  <si>
    <t>Tema da CP 39/2023. A Diretoria da ANEEL aprovou a regulamentação dos BESS e usinas reversíveis por meio de REN a ser publicada.</t>
  </si>
  <si>
    <t>completed</t>
  </si>
  <si>
    <t>aneel-topics-calculo-e-pagamento-da-compensacao-para-geracao-solar-regras-de-comercializacao</t>
  </si>
  <si>
    <t>Cálculo e pagamento da compensação para geração solar (Regras de Comercialização)</t>
  </si>
  <si>
    <t>Tema da CP 09/2025. Publicação da REN 1.158/2026 que estabelece as Regras de Comercialização para a apuração e pagamento da compensação financeira por constrained-off de usinas fotovoltaicas.</t>
  </si>
  <si>
    <t>aneel-topics-mecanismo-regulatorio-para-revogacao-de-contratos-de-uso-do-sistema-de-transmissao-cust</t>
  </si>
  <si>
    <t>Mecanismo Regulatório para Revogação de Contratos de Uso do Sistema de Transmissão (CUST)</t>
  </si>
  <si>
    <t>Tema da CP 07/2026. Publicação da REN 1.157/2026 que estabelece as diretrizes que permitem revogação de outorga de geração e seus contratos de uso de sistema de transmissão.</t>
  </si>
  <si>
    <t>aneel-topics-pagamento-de-encargos-de-constrained-off-para-usinas-hidreletricas</t>
  </si>
  <si>
    <t>Pagamento de encargos de constrained-off para usinas hidrelétricas</t>
  </si>
  <si>
    <t>A ANEEL iniciou discussões internas sobre o tema. Uma CP deve ser aberta no 1º semestre de 2026.</t>
  </si>
  <si>
    <t>started</t>
  </si>
  <si>
    <t>aneel-topics-modernizacao-das-tarifas-de-distribuicao-ciclo-1</t>
  </si>
  <si>
    <t>Modernização das tarifas de distribuição - Ciclo 1</t>
  </si>
  <si>
    <t>Tema da CP 16/2026. A CP está aberta para contribuições até 8 de agosto.</t>
  </si>
  <si>
    <t>aneel-topics-aprimoramento-da-regulamentacao-para-atendimento-aos-criterios-para-autoproducao-inclusive-por-eq</t>
  </si>
  <si>
    <t>Aprimoramento da regulamentação para atendimento aos critérios para autoprodução, inclusive por equiparação</t>
  </si>
  <si>
    <t>Previsão de abertura de CP em 2026. Técnicos da ANEEL recomendaram, por meio da NT nº 7/2026, a aplicação imediata das novas regras para APE (definidas na Lei 15.269/2025). Os procedimentos às alterações na Lei nº 9.074/1995 estabelecidas pela Lei nº 15.269/2025 vão ser discutidos pela Diretoria da ANEEL na reunião do dia 16/06/2026.</t>
  </si>
  <si>
    <t>ongoing</t>
  </si>
  <si>
    <t>aneel-topics-criterios-operacionais-para-curtailment-de-usinas</t>
  </si>
  <si>
    <t>Critérios operacionais para curtailment de usinas</t>
  </si>
  <si>
    <t>Tema da CP 45/2019. O resultado da CP deve ser discutido pela Diretoria da ANEEL na reunião do dia 16/06/2026.</t>
  </si>
  <si>
    <t>aneel-topics-open-energy</t>
  </si>
  <si>
    <t>Open Energy</t>
  </si>
  <si>
    <t>Tema da CP 07/2025. A Nota Técnica 17/2025 com o resultado da CP será levada para decisão, na reunião do dia 16/06/2026, da Diretoria da ANEEL.</t>
  </si>
  <si>
    <t>aneel-topics-aperfeicoamento-do-processo-de-monitoramento-do-mercado-seguranca-de-mercado</t>
  </si>
  <si>
    <t>Aperfeiçoamento do processo de monitoramento do mercado (segurança de mercado).</t>
  </si>
  <si>
    <t>Tema da CP 33/2025 encerrada em 22 de dezembro. Próximos passos: área técnica vai revisar as contribuições apontadas na CP à luz da Lei 15.269/2025.</t>
  </si>
  <si>
    <t>aneel-topics-ajustes-no-inicio-da-cobranca-do-cust-para-geradores-com-prorrogacao-de-prazos</t>
  </si>
  <si>
    <t>Ajustes no início da cobrança do CUST para geradores com prorrogação de prazos</t>
  </si>
  <si>
    <t>Tema da CP 08/2026, encerrada em 12 de maio. Próximos passos: a Diretoria da ANEEL discutirá os resultados da CP e uma Resolução será publicada.</t>
  </si>
  <si>
    <t>aneel-topics-alteracao-do-submodulo-5-2-do-proret-para-incluir-o-teto-da-cde-o-encargo-de-complemento-de-recur</t>
  </si>
  <si>
    <t>Alteração do Submódulo 5.2 do PRORET para incluir o teto da CDE, o Encargo de Complemento de Recursos e sua operacionalização.</t>
  </si>
  <si>
    <t>Tema em linha com o que foi instituído pela Lei 15.269/2025. Previsão de abertura de CP em 2026.</t>
  </si>
  <si>
    <t>not_started</t>
  </si>
  <si>
    <t>aneel-topics-revisao-da-ren-1-031-2022-no-que-se-refere-aos-descontos-na-tarifa-de-uso-dos-sistemas-de-distrib</t>
  </si>
  <si>
    <t>Revisão da REN 1.031/2022, no que se refere aos descontos na tarifa de uso dos sistemas de distribuição e transmissão para fontes incentivadas.</t>
  </si>
  <si>
    <t>aneel-topics-aprimoramento-da-regulamentacao-com-vistas-ao-fim-do-direito-ao-desconto-na-tusd-tust-de-consumid</t>
  </si>
  <si>
    <t>Aprimoramento da regulamentação com vistas ao fim do direito ao desconto na TUSD/TUST de consumidores livres</t>
  </si>
  <si>
    <t>aneel-topics-atualizacao-da-metodologia-de-calculo-dos-limites-maximos-do-preco-de-liquidacao-das-diferencas-p</t>
  </si>
  <si>
    <t>Atualização da metodologia de cálculo dos limites máximos do Preço de Liquidação das Diferenças – PLD.</t>
  </si>
  <si>
    <t>Previsão de abertura de CP em 2026</t>
  </si>
  <si>
    <t>aneel-topics-aprimoramento-das-regras-de-comercializacao-2027</t>
  </si>
  <si>
    <t>Aprimoramento das Regras de Comercialização 2027.</t>
  </si>
  <si>
    <t>aneel-topics-avaliacao-quanto-a-inversao-de-fluxo-da-mmgd-no-ambito-da-contabilizacao-e-liquidacao-da-ccee</t>
  </si>
  <si>
    <t>Avaliação quanto a inversão de Fluxo da MMGD no âmbito da contabilização e liquidação da CCEE.</t>
  </si>
  <si>
    <t>aneel-topics-avaliacao-das-metodologias-de-calculo-do-pld-minimo-e-de-definicao-da-tarifa-de-energia-de-otimiz</t>
  </si>
  <si>
    <t>Avaliação das metodologias de cálculo do PLD mínimo e de definição da Tarifa de Energia de Otimização – TEO.</t>
  </si>
  <si>
    <t>aneel-topics-aprimoramento-da-regulamentacao-para-que-a-liquidacao-no-mcp-utilize-o-mecanismo-de-dupla-contabi</t>
  </si>
  <si>
    <t>Aprimoramento da regulamentação para que a liquidação no MCP utilize o mecanismo de dupla contabilização (PLD ex-ante e ex-post).</t>
  </si>
  <si>
    <t>aneel-topics-aprimoramento-do-rateio-dos-custos-de-reserva-de-capacidade</t>
  </si>
  <si>
    <t>Aprimoramento do Rateio dos custos de Reserva de Capacidade.</t>
  </si>
  <si>
    <t>Previsão de abertura de CP em 2027</t>
  </si>
  <si>
    <t>aneel-topics-aprimoramentos-regulatorios-relacionados-a-abertura-do-mercado-para-o-grupo-b</t>
  </si>
  <si>
    <t>Aprimoramentos regulatórios relacionados à abertura do mercado para o Grupo B</t>
  </si>
  <si>
    <t>Tema em linha com o que foi instituído pela Lei 15.269/2025. Previsão de abertura de CP em 2027</t>
  </si>
  <si>
    <t>aneel-topics-aprimoramento-das-regras-de-acesso-ao-sistema-de-transmissao</t>
  </si>
  <si>
    <t>Aprimoramento das regras de acesso ao sistema de transmissão.</t>
  </si>
  <si>
    <t>mme-topics-compensacao-por-cortes-de-geracao-eolica-ou-solar</t>
  </si>
  <si>
    <t>Compensação por cortes de geração eólica ou solar</t>
  </si>
  <si>
    <t>Aguarda desdobramento da CP 210/2025 que encerrou em 16 de janeiro de 2026.</t>
  </si>
  <si>
    <t>mme-topics-liberalizacao-do-mercado-para-consumidores-de-baixa-tensao-e-regras-para-o-supridor-de-ultima-insta</t>
  </si>
  <si>
    <t>Liberalização do mercado para consumidores de baixa tensão e regras para o Supridor de Última Instância (SUI).</t>
  </si>
  <si>
    <t>Tema da CP 196/2025. Próximos passos: aguardando desdobramentos da Lei 15.269/2025.</t>
  </si>
  <si>
    <t>mme-topics-diretrizes-para-decisoes-do-comite-de-monitoramento-do-setor-eletrico-cmse-sobre-despacho-para-segu</t>
  </si>
  <si>
    <t>Diretrizes para decisões do Comitê de Monitoramento do Setor Elétrico (CMSE) sobre despacho para segurança do suprimento</t>
  </si>
  <si>
    <t>Tema da CP 193/2025. Próximos passos: publicação de Portaria Normativa pelo MME.</t>
  </si>
  <si>
    <t>mme-topics-diretrizes-para-a-implementacao-de-curto-prazo-de-medidores-inteligentes</t>
  </si>
  <si>
    <t>Diretrizes para a Implementação de Curto Prazo de Medidores Inteligentes</t>
  </si>
  <si>
    <t>Tema da CP 198/2025. Próximos passos: publicação de Portaria Normativa pelo MME.</t>
  </si>
  <si>
    <t>mme-topics-diretrizes-para-o-cmse-avaliar-e-aprovar-a-antecipacao-da-entrada-em-operacao-de-usinas-contratadas</t>
  </si>
  <si>
    <t>Diretrizes para o CMSE avaliar e aprovar a antecipação da entrada em operação de usinas contratadas em leilões de reserva de capacidade.</t>
  </si>
  <si>
    <t>Tema da CP 212/2026. Próximos passos: publicação de Portaria Normativa pelo MME.</t>
  </si>
  <si>
    <t>mme-topics-contabilizacao-dupla-no-mercado-de-curto-prazo-mcp</t>
  </si>
  <si>
    <t>Contabilização Dupla no Mercado de Curto Prazo – MCP</t>
  </si>
  <si>
    <t>Tema da CP 218/2026. Próximos passos: publicação de Portaria Normativa pelo MME.</t>
  </si>
  <si>
    <t>mme-topics-revisao-da-capacidade-comercial-para-usinas-solares-eolicas-e-pequenas-centrais-hidreletricas-pchs</t>
  </si>
  <si>
    <t>Revisão da Capacidade Comercial para usinas solares, eólicas e pequenas centrais hidrelétricas (PCHs)</t>
  </si>
  <si>
    <t>O tema está na agenda regulatória do MME e está programado para ser discutido por meio de CP em 2026.</t>
  </si>
  <si>
    <t>mme-topics-atualizacao-do-regimento-interno-do-cmse</t>
  </si>
  <si>
    <t>Atualização do Regimento Interno do CMSE</t>
  </si>
  <si>
    <t>public-consultations-cp-009-aneel-aprimoramentos-no-tratamento-de-excedentes-de-energia-micro-e-mini-geracao-d</t>
  </si>
  <si>
    <t>CP 009 ANEEL - Aprimoramentos no tratamento de excedentes de energia – Micro e Mini Geração Distribuída (MMGD)</t>
  </si>
  <si>
    <t>A CP busca aprimorar o tratamento dos excedentes de energia, especialmente da geração distribuída, buscando maior flexibilidade operativa na Rede de Distribuição. A Consulta Pública trata, entre outros aspectos, do combate à alteração à revelia de MMGD, da sinalização de restrições sistêmicas, da flexibilização operativa por conexões temporárias e do aperfeiçoamento do Plano de Gestão de Excedentes.</t>
  </si>
  <si>
    <t>closed</t>
  </si>
  <si>
    <t>exact</t>
  </si>
  <si>
    <t>consulta_publica</t>
  </si>
  <si>
    <t>public-consultations-cp-220-mme-exportacao-de-energia-eletrica-interruptivel-proveniente-de-geracao-de-usinas</t>
  </si>
  <si>
    <t>CP 220 MME - Exportação de energia elétrica interruptível proveniente de geração de usinas hidrelétricas</t>
  </si>
  <si>
    <t>A proposta busca aperfeiçoar as regras de exportação de energia hidrelétrica excedente para Argentina e Uruguai, com foco na energia vertida turbinável (EVT), isto é, a geração que poderia ser produzida, mas não é absorvida pelo SIN. A exportação ocorreria de forma interruptível, sem obrigação de devolução e condicionada à segurança operativa, com o ONS definindo diariamente os volumes disponíveis. A CP prevê duas modalidades: a EVT-O, associada ao risco imediato de vertimento, e a EVT-A, baseada na previsão de excedentes futuros. Nesta última, o foco recai sobre o subsistema Sul, permitindo exportações entre junho e novembro e priorizando a recomposição dos reservatórios entre dezembro e maio. A adesão seria voluntária para hidrelétricas do MRE, com exceção das usinas cotistas e de Itaipu.</t>
  </si>
  <si>
    <t>public-consultations-2a-fase-ts-002-2025-aneel-aprimoramento-do-submodulo-2-1-coleta-e-ajuste-de-dados-de-medi</t>
  </si>
  <si>
    <t>2ª Fase TS 002/2025 ANEEL - Aprimoramento do Submódulo 2.1 - Coleta e ajuste de dados de medição e de outros Procedimentos de comercialização</t>
  </si>
  <si>
    <t>open</t>
  </si>
  <si>
    <t>tomada_subsidios</t>
  </si>
  <si>
    <t>public-consultations-ts-011-aneel-memoria-de-calculo-dos-montantes-de-exposicoes-e-sobrecontratacoes-involunta</t>
  </si>
  <si>
    <t>TS 011 ANEEL - Memória de cálculo dos montantes de exposições e sobrecontratações involuntárias das Distribuidoras</t>
  </si>
  <si>
    <t>Apresentar memória de cálculo dos montantes de exposições e sobrecontratações involuntárias dos agentes de distribuição, referentes aos anos de 2019, 2020 e 2021, com vistas à posterior homologação desses valores pela ANEEL.</t>
  </si>
  <si>
    <t>public-consultations-cp-016-aneel-modernizacao-das-tarifas-de-distribuicao-ciclo-1-custo-comercial</t>
  </si>
  <si>
    <t>CP 016 ANEEL - Modernização das Tarifas de Distribuição - Ciclo 1 (Custo Comercial)</t>
  </si>
  <si>
    <t>A CP propõe substituir a atual taxa mínima de consumo (30, 50 e 100 kWh) por uma tarifa fixa mensal para consumidores de baixa tensão, destinada a cobrir os custos comerciais das distribuidoras (como medição, emissão de faturas e atendimento). A proposta prevê implementação a partir de 2029 para Tarifa Branca e SCEE (net metering system).</t>
  </si>
  <si>
    <t>public-consultations-cp-013-aneel-new-grid-procedures-submodule-for-the-registration-of-representatives-of-sec</t>
  </si>
  <si>
    <t>CP 013 ANEEL - Novo submódulo dos Procedimentos de Rede para cadastro de representantes de segurança cibernética</t>
  </si>
  <si>
    <t>Consulta pública aberta indicada na edição anterior. Revisar e complementar descrição, prazo e link no painel administrativo.</t>
  </si>
  <si>
    <t>public-consultations-ce-ons-simplified-settlement-process-for-transmission-system-usage-revenues-and-charges</t>
  </si>
  <si>
    <t>CE ONS - Processo de Liquidação Simplificada para receitas e encargos de uso do sistema de transmissão</t>
  </si>
  <si>
    <t>Consulta externa do ONS indicada na edição anterior para tratar do processo de liquidação simplificada relacionado a receitas e encargos de uso do sistema de transmissão.</t>
  </si>
  <si>
    <t>consulta_externa</t>
  </si>
  <si>
    <t>auctions-1o-transmissao-2026-sessao-2</t>
  </si>
  <si>
    <t>1º Transmissão 2026 – Sessão 2</t>
  </si>
  <si>
    <t>Exclusivo para os lotes 7 a 10 da MEZ.</t>
  </si>
  <si>
    <t>scheduled</t>
  </si>
  <si>
    <t>auctions-2o-transmissao-2026</t>
  </si>
  <si>
    <t>2º Transmissão 2026</t>
  </si>
  <si>
    <t>Aguardando resultado da CP ANEEL 006/2026. Próximos passos: publicação do edital e seus anexos.</t>
  </si>
  <si>
    <t>auctions-1o-leilao-de-energia-existente-a-1-a-2-e-a-3-2026</t>
  </si>
  <si>
    <t>1º Leilão de Energia Existente (A-1, A-2 e A-3) 2026</t>
  </si>
  <si>
    <t>A PRT nº 135/2026 definiu as diretrizes dos 3 certames.</t>
  </si>
  <si>
    <t>auctions-lrcap-2026-armazenamento-conteudo-nacional</t>
  </si>
  <si>
    <t>LRCAP 2026 -  Armazenamento – Conteúdo Nacional</t>
  </si>
  <si>
    <t>Destinado a tecnologia nacional de armazenamento, credenciados pelo BNDES. Próximos passos: os interessados deverão cadastrar os projetos e enviar os documentos à EPE entre 12h de 15 de junho e 12h de 31 de julho de 2026.</t>
  </si>
  <si>
    <t>auctions-lrcap-2026-armazenamento-conteudo-internacional</t>
  </si>
  <si>
    <t>LRCAP 2026 -  Armazenamento – Conteúdo Internacional</t>
  </si>
  <si>
    <t>Aberto a qualquer tecnologia de armazenamento. Próximos passos: os interessados deverão cadastrar os projetos e enviar os documentos à EPE entre 12h de 15 de junho e 12h de 31 de julho de 2026.</t>
  </si>
  <si>
    <t>auctions-comentarios-sobre-os-proximos-leiloes</t>
  </si>
  <si>
    <t>Comentários sobre os próximos leilões</t>
  </si>
  <si>
    <t>O primeiro Leilão de Reserva de Capacidade (LRCAP) voltado ao armazenamento em baterias no Brasil foi dividido em dois certames, ambos com as mesmas condições contratuais e requisitos técnicos. O 1º LRCAP será destinado a projetos com tecnologia nacional; já o segundo, em 4 de dezembro, será aberto aos demais projetos de baterias. Os contratos terão duração de 15 anos, com início de suprimento previsto para 1º de agosto de 2028. As exigências técnicas incluem potência mínima em torno de 30 MW, operação contínua mínima de quatro horas, recarga completa em até 6 horas, eficiência mínima de 85%. O certame também prevê bônus locacional, com desconto de 10% no preço de lance para projetos conectados a barramentos estratégicos, especialmente no Nordeste e em Minas Gerais.
O MME definiu as diretrizes para os Leilões de Energia Existente A-1, A-2 e A-3 de 2026, com suprimento a partir de 2027, 2028 e 2029. Os contratos destes Leilão não prevêm sem atualização dos preços ao longo da vigência.
O cronograma dos Leilões de Transmissão em 2026 e 2027, definido pela Portaria MME nº 114/2025, prevê dois leilões por ano. A segunda sessão do 1º Leilão de 2026, relacionada aos ativos MEZ, ocorrerá em 3 de julho.
O segundo Leilão de Transmissão de 2026, previsto para ocorrer em outubro, deve contar investimentos estimados em cerca de R$ 11,3 bilhões. O certame reúne dez lotes distribuídos por nove estados: Amazonas, Bahia, Goiás, Mato Grosso do Sul, Pará, Paraíba, Paraná, Rondônia e São Paulo. Estão previstas 2.069 km de novas linhas de transmissão.</t>
  </si>
  <si>
    <t>agenda-reuniao-ordinaria-da-diretoria-da-aneel</t>
  </si>
  <si>
    <t>Reunião Ordinária da Diretoria da ANEEL</t>
  </si>
  <si>
    <t>low</t>
  </si>
  <si>
    <t>recurring</t>
  </si>
  <si>
    <t>agenda-pmo-semanal-ons</t>
  </si>
  <si>
    <t>PMO semanal (ONS)</t>
  </si>
  <si>
    <t>agenda-reuniao-ordinaria-do-cmse</t>
  </si>
  <si>
    <t>Reunião Ordinária do CMSE</t>
  </si>
  <si>
    <t>agenda-encontro-do-pld-ccee</t>
  </si>
  <si>
    <t>Encontro do PLD (CCEE)</t>
  </si>
  <si>
    <t>agenda-reuniao-do-conselho-de-administracao-da-ccee</t>
  </si>
  <si>
    <t>Reunião do Conselho de Administração da CCEE</t>
  </si>
  <si>
    <t>02/062026</t>
  </si>
  <si>
    <t>agenda-reuniao-do-cnpe</t>
  </si>
  <si>
    <t>Reunião do CNPE</t>
  </si>
  <si>
    <t>agenda-circuito-deliberativo-da-diretoria-da-aneel</t>
  </si>
  <si>
    <t>Circuito Deliberativo da Diretoria da ANEEL</t>
  </si>
  <si>
    <t>ren-1157-aneel</t>
  </si>
  <si>
    <t>Resolução Normativa ANEEL 1.157/2026</t>
  </si>
  <si>
    <t>Como resultado da CP 7/2026, foi publicada em 2 de julho a Resolução Normativa ANEEL 1.157/2026, que estabelece requisitos e procedimentos atinentes ao mecanismo excepcional para tratamento de outorgas de geração e dos Contratos de Uso do Sistema de Transmissão - CUST celebrados por centrais geradoras.</t>
  </si>
  <si>
    <t>ren-1158-aneel</t>
  </si>
  <si>
    <t>Resolução Normativa ANEEL 1.158/2026</t>
  </si>
  <si>
    <t>Como resultado da CP 9/2025, foi publicada em 2 de julho a Resolução Normativa ANEEL 1.158/2026, que Aprova as Regras de Comercialização de Energia Elétrica aplicáveis ao Sistema de Contabilização e Liquidação - SCL e os Procedimentos de Comercialização.</t>
  </si>
  <si>
    <t>highlights-tcu-autoriza-continuidade-do-lrcap-e-dos-contratos</t>
  </si>
  <si>
    <t>TCU autoriza continuidade do LRCap e dos contratos</t>
  </si>
  <si>
    <t>O TCU autorizou a continuidade do LRCap e dos contratos, apesar de questionamentos técnicos sobre possível sobrepreço de R$ 214 bilhões. O tribunal descartou, por ora, suspender o certame ou acionar PF e Cade, mas manterá o acompanhamento sobre custos, competitividade e habilitação dos projetos. A habilitação dos vencedores ainda segue em análise. A ANEEL recomendou reverter a inabilitação do consórcio EBrasil/Celne, responsável pela UTE Monte Fuji M1, ao concluir que o grupo atende aos requisitos econômico-financeiros exigidos.</t>
  </si>
  <si>
    <t>A interligação elétrica entre Brasil e Bolívia pode contribuir para aliviar cortes de geração no Brasil, especialmente em períodos de elevada geração solar e baixa demanda. De acordo com estudo elaborado pelo ONS, o fluxo de energia do Brasil para a Bolívia não apresenta restrições relevantes ao sistema brasileiro e pode ajudar a reduzir cortes hoje necessários para controlar o carregamento da LT Dourados–Guaíra. A conexão, de 420 MW, integra o lote 4 do 2º leilão de transmissão de 2026, que prevê cerca de R$ 6,7 bilhões em investimentos e obras estruturantes em 500 kV no Mato Grosso do Sul.</t>
  </si>
  <si>
    <t>MME busca alinhar encargo de capacidade ao custo real imposto ao sistema.
ONS recebe 223 pedidos para rescindir CUSTs e liberar 11,5 GW.
El Niño leva ONS a preservar reservatórios enquanto ANA alerta para riscos no monitoramento.
MME institui comissão permanente para acompanhar o mercado de energia elétrica.</t>
  </si>
  <si>
    <t>A crise envolvendo a Electra tem ampliado os impactos financeiros no mercado de energia. De um lado, cooperativas de distribuição de energia ficaram expostas ao PLD após a quebra ou não registro de contratos, o que pode elevar seus custos em mais de 300% enquanto buscam recontratar energia. De outro, a inadimplência efetiva no Mercado de Curto Prazo subiu para R$ 94,8 milhões em abril, puxada principalmente pela Electra Energia Digital e pela 2W Comercializadora Varejista. O caso aumenta a pressão sobre a CCEE e a ANEEL, tanto pela necessidade de mitigar os efeitos sobre distribuidoras de menor porte quanto pelo risco de maior insegurança financeira na liquidação do mercado.</t>
  </si>
  <si>
    <t>highlights-updates-lrcap-2026-baterias</t>
  </si>
  <si>
    <t>Updates LRCAP 2026: Baterias</t>
  </si>
  <si>
    <t>Para o próximo LRCAP, o ONS adotará três critérios para definir a margem de escoamento. A lógica é garantir que os sistemas possam carregar diariamente nos momentos de sobra de energia, especialmente entre 11h e 15h, e descarregar nos horários de ponta, sem restrições relevantes de transmissão. O objetivo é evitar que as baterias sejam instaladas em regiões onde consigam absorver energia durante o dia, mas não possam escoá-la posteriormente, comprometendo sua operação no dia seguinte. No financiamento via BNDES/Fundo Clima, a expectativa é que sejam oferecidas condições de crédito mais atrativas para reduzir a diferença de custo entre projetos com conteúdo local e projetos com conteúdo importado. Os projetos com conteúdo nacional podem ser de 20% a 40% mais onerosos, e o uso de recursos do Fundo Clima busca compensar parte dessa diferença, tornando essas soluções mais competitivas e estimulando a formação de uma cadeia produtiva nacional de baterias.</t>
  </si>
  <si>
    <t>O ONS incluiu 67 reforços emergenciais no POTEE 2026 para adequar a rede de transmissão aos impactos da geração contratada no LRCap 2026. As obras somam R$ 53,5 milhões. Os reforços envolvem a substituição de disjuntores, transformadores de corrente e chaves seccionadoras por equipamentos com maior capacidade de interrupção e suportabilidade elétrica.</t>
  </si>
  <si>
    <t>pauta-aneel-pauta-da-4a-reuniao-extraordinaria-da-diretoria-da-aneel-de-2026-22-de-junho</t>
  </si>
  <si>
    <t>Pauta da 4ª Reunião Extraordinária da Diretoria da ANEEL de 2026 – 22 de junho</t>
  </si>
  <si>
    <t>Aprovação do Edital do Leilão nº 4/2026 (Leilão de Transmissão). Resultado da Terceira Fase da CP nº 45/2019, para aprimoramento da norma que estabelecerá os critérios operativos para redução ou limitação de geração no SIN.</t>
  </si>
  <si>
    <t>pauta_reuniao_publica</t>
  </si>
  <si>
    <t>pauta-aneel-pauta-do-10o-circuito-deliberativo-da-diretoria-da-aneel-de-2026-23-de-junho</t>
  </si>
  <si>
    <t>Pauta do 10º Circuito Deliberativo da Diretoria da ANEEL de 2026 – 23 de junho</t>
  </si>
  <si>
    <t>Item de circuito deliberativo destacado na edição de 19/06/2026. Complementar itens específicos no painel administrativo, quando aplicável.</t>
  </si>
  <si>
    <t>pauta_circuito_deliberativo</t>
  </si>
  <si>
    <t>aneel-topics-aprimoramento-da-regulamentacao-para-atendimento-aos-criterios-para-autoproducao-inclusive-por-equiparacao</t>
  </si>
  <si>
    <t>Previsão de abertura de CP em 2026. Os procedimentos referentes às alterações na Lei nº 9.074/1995 estabelecidas pela Lei nº 15.269/2025 serão discutidos pela Diretoria da ANEEL em reunião até 30/06.</t>
  </si>
  <si>
    <t>Tema da CP 45/2019. O resultado da CP foi retirado da pauta da reunião de Diretoria da ANEEL de 16/06 e será discutido em reunião extraordinária no dia 22/06.</t>
  </si>
  <si>
    <t>Tema da CP 07/2025. A Nota Técnica 17/2025 com o resultado da CP será levada para decisão da Diretoria da ANEEL. O tema foi retirado da pauta da reunião da Diretoria da ANEEL de 16/06.</t>
  </si>
  <si>
    <t>waiting_decision</t>
  </si>
  <si>
    <t>Tema das CP 33/2025 e CP 17/2026. Próximos passos: está aberta para contribuições até 03/08 a CP 17/2026, que trata do processo sancionador da CCEE.</t>
  </si>
  <si>
    <t>aneel-topics-alteracao-do-submodulo-5-2-do-proret-para-incluir-o-teto-da-cde-o-encargo-de-complemento-de-recursos-e-sua</t>
  </si>
  <si>
    <t>aneel-topics-revisao-da-ren-1-031-2022-no-que-se-refere-aos-descontos-na-tarifa-de-uso-dos-sistemas-de-distribuicao-e-tr</t>
  </si>
  <si>
    <t>aneel-topics-aprimoramento-da-regulamentacao-com-vistas-ao-fim-do-direito-ao-desconto-na-tusd-tust-de-consumidores-livre</t>
  </si>
  <si>
    <t>aneel-topics-atualizacao-da-metodologia-de-calculo-dos-limites-maximos-do-preco-de-liquidacao-das-diferencas-pld</t>
  </si>
  <si>
    <t>Previsão de abertura de CP em 2026.</t>
  </si>
  <si>
    <t>Avaliação quanto à inversão de fluxo da MMGD no âmbito da contabilização e liquidação da CCEE.</t>
  </si>
  <si>
    <t>aneel-topics-avaliacao-das-metodologias-de-calculo-do-pld-minimo-e-de-definicao-da-tarifa-de-energia-de-otimizacao-teo</t>
  </si>
  <si>
    <t>aneel-topics-aprimoramento-da-regulamentacao-para-que-a-liquidacao-no-mcp-utilize-o-mecanismo-de-dupla-contabilizacao-pl</t>
  </si>
  <si>
    <t>Previsão de abertura de CP em 2027.</t>
  </si>
  <si>
    <t>Tema em linha com o que foi instituído pela Lei 15.269/2025. Previsão de abertura de CP em 2027.</t>
  </si>
  <si>
    <t>Aguarda desdobramento da CP 210/2025, que encerrou em 16 de janeiro de 2026.</t>
  </si>
  <si>
    <t>mme-topics-liberalizacao-do-mercado-para-consumidores-de-baixa-tensao-e-regras-para-o-supridor-de-ultima-instancia-sui</t>
  </si>
  <si>
    <t>mme-topics-diretrizes-para-decisoes-do-comite-de-monitoramento-do-setor-eletrico-cmse-sobre-despacho-para-seguranca-do-s</t>
  </si>
  <si>
    <t>mme-topics-diretrizes-para-o-cmse-avaliar-e-aprovar-a-antecipacao-da-entrada-em-operacao-de-usinas-contratadas-em-leiloe</t>
  </si>
  <si>
    <t>public-consultations-cp-017-aneel-processo-sancionador-da-camara-de-comercializacao-de-energia-eletrica-ccee</t>
  </si>
  <si>
    <t>CP 017 ANEEL - Processo sancionador da Câmara de Comercialização de Energia Elétrica - CCEE</t>
  </si>
  <si>
    <t>A proposta permite à CCEE investigar e punir condutas como manipulação de preços, criação artificial de oferta ou demanda, omissão de informações e práticas que coloquem o mercado em risco. As sanções poderão incluir advertência, multas, restrição temporária aos sistemas da CCEE e desligamento do agente. As multas poderão alcançar o maior valor entre R$ 50 milhões, o dobro da operação irregular ou três vezes a vantagem econômica obtida.</t>
  </si>
  <si>
    <t>017</t>
  </si>
  <si>
    <t>public-consultations-ce-ons-processo-simplificado-de-liquidacao-das-receitas-e-dos-encargos-pelo-uso-do-sistema-de-trans</t>
  </si>
  <si>
    <t>CE ONS - Processo Simplificado de Liquidação das receitas e dos encargos pelo uso do sistema de transmissão</t>
  </si>
  <si>
    <t>A Consulta Externa tem como objetivo alterar o Submódulo 8.3 dos Procedimentos de Rede — Apuração Mensal dos Serviços e Encargos de Transmissão e dos Encargos Setoriais — para incorporar o Processo Simplificado de Liquidação aprovado pelo Despacho ANEEL nº 2.801/2024.</t>
  </si>
  <si>
    <t>public-consultations-cp-013-aneel-novo-submodulo-dos-procedimentos-de-rede-para-o-cadastramento-de-representantes-de-age</t>
  </si>
  <si>
    <t>CP 013 ANEEL - Novo Submódulo dos Procedimentos de Rede para o cadastramento de representantes de agentes setoriais, empresas e instituições</t>
  </si>
  <si>
    <t>A Consulta Pública tem como objetivo aprimorar e detalhar os procedimentos para o cadastramento, a manutenção e a atualização dos dados referentes tanto às pessoas jurídicas quanto aos seus representantes individuais, por meio da criação do Submódulo 1.4 — Cadastramento de Representantes de Agentes Setoriais, Empresas e Instituições — nas categorias “Responsabilidades” e “Operacional” dos Procedimentos de Rede.</t>
  </si>
  <si>
    <t>013</t>
  </si>
  <si>
    <t>A CP propõe substituir a atual taxa mínima de consumo (30, 50 e 100 kWh) por uma tarifa fixa mensal para consumidores de baixa tensão, destinada a cobrir os custos comerciais das distribuidoras, como medição, emissão de faturas e atendimento. A proposta prevê implementação a partir de 2029 para Tarifa Branca e SCEE (net metering system).</t>
  </si>
  <si>
    <t>016</t>
  </si>
  <si>
    <t>LRCAP 2026 - Armazenamento – Conteúdo Nacional</t>
  </si>
  <si>
    <t>Destinado à tecnologia nacional de armazenamento, com projetos credenciados pelo BNDES. Próximos passos: os interessados deverão cadastrar os projetos e enviar os documentos à EPE até às 12h de 31 de julho de 2026.</t>
  </si>
  <si>
    <t>LRCAP 2026 - Armazenamento – Conteúdo Internacional</t>
  </si>
  <si>
    <t>Aberto a qualquer tecnologia de armazenamento. Próximos passos: os interessados deverão cadastrar os projetos e enviar os documentos à EPE até às 12h de 31 de julho de 2026.</t>
  </si>
  <si>
    <t>O primeiro Leilão de Reserva de Capacidade (LRCAP) voltado ao armazenamento em baterias no Brasil foi dividido em dois certames, ambos com as mesmas condições contratuais e requisitos técnicos. O 1º LRCAP será destinado a projetos com tecnologia nacional; já o segundo, em 4 de dezembro, será aberto aos demais projetos de baterias. Os contratos terão duração de 15 anos, com início de suprimento previsto para 1º de agosto de 2028. As exigências técnicas incluem potência mínima em torno de 30 MW, operação contínua mínima de quatro horas, recarga completa em até 6 horas e eficiência mínima de 85%. O certame também prevê bônus locacional, com desconto de 10% no preço de lance para projetos conectados a barramentos estratégicos, especialmente no Nordeste e em Minas Gerais.
O MME definiu as diretrizes para os Leilões de Energia Existente A-1, A-2 e A-3 de 2026, com suprimento a partir de 2027, 2028 e 2029. Os contratos destes leilões não preveem atualização dos preços ao longo da vigência.
O cronograma dos Leilões de Transmissão em 2026 e 2027, definido pela Portaria MME nº 114/2025, prevê dois leilões por ano. A segunda sessão do 1º Leilão de 2026, relacionada aos ativos MEZ, ocorrerá em 3 de julho.
O segundo Leilão de Transmissão de 2026, previsto para ocorrer em outubro, deve contar com investimentos estimados em cerca de R$ 11,3 bilhões. O certame reúne dez lotes distribuídos por nove estados: Amazonas, Bahia, Goiás, Mato Grosso do Sul, Pará, Paraíba, Paraná, Rondônia e São Paulo. Estão previstas 2.069 km de novas linhas de transmissão.</t>
  </si>
  <si>
    <t>agenda-reuniao-ordinaria-extraordinaria-da-diretoria-da-aneel</t>
  </si>
  <si>
    <t>Reunião Ordinária/Extraordinária da Diretoria da ANEEL</t>
  </si>
  <si>
    <t>numero_edicao</t>
  </si>
  <si>
    <t>data_edicao</t>
  </si>
  <si>
    <t>publicada_em</t>
  </si>
  <si>
    <t>periodo_inicio</t>
  </si>
  <si>
    <t>periodo_fim</t>
  </si>
  <si>
    <t>Report Semanal CPFL FSET</t>
  </si>
  <si>
    <t>published</t>
  </si>
  <si>
    <t>Report semanal com os principais destaques regulatórios, de mercado, consultas públicas, leilões e agenda institucional.</t>
  </si>
  <si>
    <t>Report Semanal CPFL FSET - PT</t>
  </si>
  <si>
    <t>Edição de 19/06/2026 com destaques da semana, pendências regulatórias ANEEL/MME, temas abertos para participação pública, cronograma de leilões e agenda institucional.</t>
  </si>
  <si>
    <t>nome_pt</t>
  </si>
  <si>
    <t>slug</t>
  </si>
  <si>
    <t>tipo_item_code</t>
  </si>
  <si>
    <t>icone</t>
  </si>
  <si>
    <t>exibir_na_home</t>
  </si>
  <si>
    <t>quantidade_home</t>
  </si>
  <si>
    <t>ordem_home</t>
  </si>
  <si>
    <t>Destaques da Semana</t>
  </si>
  <si>
    <t>destaques-da-semana</t>
  </si>
  <si>
    <t>highlight</t>
  </si>
  <si>
    <t>01</t>
  </si>
  <si>
    <t>Pauta ANEEL</t>
  </si>
  <si>
    <t>pauta-aneel</t>
  </si>
  <si>
    <t>aneel_agenda_item</t>
  </si>
  <si>
    <t>02</t>
  </si>
  <si>
    <t>Normativos publicados</t>
  </si>
  <si>
    <t>normativos-publicados</t>
  </si>
  <si>
    <t>published_normative</t>
  </si>
  <si>
    <t>03</t>
  </si>
  <si>
    <t>Pendências Regulatórias: ANEEL</t>
  </si>
  <si>
    <t>pendencias-regulatorias-aneel</t>
  </si>
  <si>
    <t>regulatory_topic</t>
  </si>
  <si>
    <t>04</t>
  </si>
  <si>
    <t>Pendências Regulatórias: MME</t>
  </si>
  <si>
    <t>pendencias-regulatorias-mme</t>
  </si>
  <si>
    <t>05</t>
  </si>
  <si>
    <t>Temas abertos para participação pública</t>
  </si>
  <si>
    <t>temas-abertos-participacao-publica</t>
  </si>
  <si>
    <t>public_consultation</t>
  </si>
  <si>
    <t>06</t>
  </si>
  <si>
    <t>Cronograma dos Próximos Leilões</t>
  </si>
  <si>
    <t>cronograma-proximos-leiloes</t>
  </si>
  <si>
    <t>auction</t>
  </si>
  <si>
    <t>07</t>
  </si>
  <si>
    <t>Agenda institucional</t>
  </si>
  <si>
    <t>agenda-institucional</t>
  </si>
  <si>
    <t>agenda_event</t>
  </si>
  <si>
    <t>08</t>
  </si>
  <si>
    <t>sigla</t>
  </si>
  <si>
    <t>tipo_orgao_code</t>
  </si>
  <si>
    <t>ANEEL</t>
  </si>
  <si>
    <t>Agência Nacional de Energia Elétrica</t>
  </si>
  <si>
    <t>regulator</t>
  </si>
  <si>
    <t>MME</t>
  </si>
  <si>
    <t>Ministério de Minas e Energia</t>
  </si>
  <si>
    <t>ministry</t>
  </si>
  <si>
    <t>ONS</t>
  </si>
  <si>
    <t>Operador Nacional do Sistema Elétrico</t>
  </si>
  <si>
    <t>operator</t>
  </si>
  <si>
    <t>CCEE</t>
  </si>
  <si>
    <t>Câmara de Comercialização de Energia Elétrica</t>
  </si>
  <si>
    <t>market_chamber</t>
  </si>
  <si>
    <t>CMSE</t>
  </si>
  <si>
    <t>Comitê de Monitoramento do Setor Elétrico</t>
  </si>
  <si>
    <t>council</t>
  </si>
  <si>
    <t>CNPE</t>
  </si>
  <si>
    <t>Conselho Nacional de Política Energética</t>
  </si>
  <si>
    <t>EPE</t>
  </si>
  <si>
    <t>Empresa de Pesquisa Energética</t>
  </si>
  <si>
    <t>other</t>
  </si>
  <si>
    <t>grupo</t>
  </si>
  <si>
    <t>code</t>
  </si>
  <si>
    <t>label_pt</t>
  </si>
  <si>
    <t>status_edicao</t>
  </si>
  <si>
    <t>draft</t>
  </si>
  <si>
    <t>Rascunho</t>
  </si>
  <si>
    <t>Publicada</t>
  </si>
  <si>
    <t>archived</t>
  </si>
  <si>
    <t>Arquivada</t>
  </si>
  <si>
    <t>status_regulatorio</t>
  </si>
  <si>
    <t>Não iniciada</t>
  </si>
  <si>
    <t>Iniciado</t>
  </si>
  <si>
    <t>Em andamento</t>
  </si>
  <si>
    <t>Aguardando deliberação</t>
  </si>
  <si>
    <t>Concluído</t>
  </si>
  <si>
    <t>status_consulta</t>
  </si>
  <si>
    <t>Aberta</t>
  </si>
  <si>
    <t>Encerrada</t>
  </si>
  <si>
    <t>extended</t>
  </si>
  <si>
    <t>Prazo prorrogado</t>
  </si>
  <si>
    <t>suspended</t>
  </si>
  <si>
    <t>Suspensa</t>
  </si>
  <si>
    <t>status_leilao</t>
  </si>
  <si>
    <t>Agendado</t>
  </si>
  <si>
    <t>expected</t>
  </si>
  <si>
    <t>Previsto</t>
  </si>
  <si>
    <t>under_consultation</t>
  </si>
  <si>
    <t>Em consulta pública</t>
  </si>
  <si>
    <t>pending_definition</t>
  </si>
  <si>
    <t>A definir</t>
  </si>
  <si>
    <t>Realizado</t>
  </si>
  <si>
    <t>cancelled</t>
  </si>
  <si>
    <t>Cancelado</t>
  </si>
  <si>
    <t>status_normativo</t>
  </si>
  <si>
    <t>Publicado</t>
  </si>
  <si>
    <t>effective</t>
  </si>
  <si>
    <t>Em vigor</t>
  </si>
  <si>
    <t>amended</t>
  </si>
  <si>
    <t>Alterado</t>
  </si>
  <si>
    <t>revoked</t>
  </si>
  <si>
    <t>Revogado</t>
  </si>
  <si>
    <t>criticidade</t>
  </si>
  <si>
    <t>Crítica</t>
  </si>
  <si>
    <t>Alta</t>
  </si>
  <si>
    <t>Média</t>
  </si>
  <si>
    <t>Baixa</t>
  </si>
  <si>
    <t>mudanca</t>
  </si>
  <si>
    <t>Novo nesta edição</t>
  </si>
  <si>
    <t>updated</t>
  </si>
  <si>
    <t>Atualizado</t>
  </si>
  <si>
    <t>unchanged</t>
  </si>
  <si>
    <t>Sem alteração</t>
  </si>
  <si>
    <t>reopened</t>
  </si>
  <si>
    <t>Reaberto</t>
  </si>
  <si>
    <t>tipo_item</t>
  </si>
  <si>
    <t>Destaque</t>
  </si>
  <si>
    <t>Item da Pauta ANEEL</t>
  </si>
  <si>
    <t>Normativo publicado</t>
  </si>
  <si>
    <t>Tema regulatório</t>
  </si>
  <si>
    <t>Leilão</t>
  </si>
  <si>
    <t>Evento da agenda</t>
  </si>
  <si>
    <t>subtipo_conteudo</t>
  </si>
  <si>
    <t>pauta_reuniao_ordinaria</t>
  </si>
  <si>
    <t>Pauta de Reunião Ordinária da Diretoria da ANEEL</t>
  </si>
  <si>
    <t>Pauta de Circuito Deliberativo da Diretoria da ANEEL</t>
  </si>
  <si>
    <t>Pauta de reunião pública da ANEEL</t>
  </si>
  <si>
    <t>normativo_lei</t>
  </si>
  <si>
    <t>Lei</t>
  </si>
  <si>
    <t>normativo_decreto</t>
  </si>
  <si>
    <t>Decreto</t>
  </si>
  <si>
    <t>normativo_resolucao</t>
  </si>
  <si>
    <t>Resolução</t>
  </si>
  <si>
    <t>normativo_portaria</t>
  </si>
  <si>
    <t>Portaria</t>
  </si>
  <si>
    <t>normativo_despacho</t>
  </si>
  <si>
    <t>Despacho</t>
  </si>
  <si>
    <t>normativo_instrucao_normativa</t>
  </si>
  <si>
    <t>Instrução normativa</t>
  </si>
  <si>
    <t>normativo_outro</t>
  </si>
  <si>
    <t>Outro ato normativo</t>
  </si>
  <si>
    <t>tipo_orgao</t>
  </si>
  <si>
    <t>Regulador</t>
  </si>
  <si>
    <t>Ministério</t>
  </si>
  <si>
    <t>Operador</t>
  </si>
  <si>
    <t>Câmara de comercialização</t>
  </si>
  <si>
    <t>Conselho ou comitê</t>
  </si>
  <si>
    <t>financial_institution</t>
  </si>
  <si>
    <t>Instituição financeira</t>
  </si>
  <si>
    <t>legislative</t>
  </si>
  <si>
    <t>Legislativo</t>
  </si>
  <si>
    <t>Outro</t>
  </si>
  <si>
    <t>data_precisao</t>
  </si>
  <si>
    <t>Data exata</t>
  </si>
  <si>
    <t>month</t>
  </si>
  <si>
    <t>Mês conhecido</t>
  </si>
  <si>
    <t>quarter</t>
  </si>
  <si>
    <t>Trimestre conhecido</t>
  </si>
  <si>
    <t>year</t>
  </si>
  <si>
    <t>Ano conhecido</t>
  </si>
  <si>
    <t>Recorrente</t>
  </si>
  <si>
    <t>Consulta Pública</t>
  </si>
  <si>
    <t>Tomada de Subsídios</t>
  </si>
  <si>
    <t>Consulta Externa</t>
  </si>
  <si>
    <t>audiencia_publica</t>
  </si>
  <si>
    <t>Audiência Pública</t>
  </si>
  <si>
    <t>RegDesk MVP - banco simplificado em português</t>
  </si>
  <si>
    <t>Objetivo</t>
  </si>
  <si>
    <t>Armazenar edições semanais, conteúdos em português e histórico de pelo menos 12 semanas, preservando a evolução dos mesmos assuntos.</t>
  </si>
  <si>
    <t>Nova ordem das seções</t>
  </si>
  <si>
    <t>1. Destaques da Semana; 2. Pauta ANEEL; 3. Normativos publicados; 4. Pendências Regulatórias: ANEEL; 5. Pendências Regulatórias: MME; 6. Temas abertos para participação pública; 7. Cronograma dos Próximos Leilões; 8. Agenda institucional.</t>
  </si>
  <si>
    <t>Itens da pauta da ANEEL não devem mais ser cadastrados em Destaques. Usar secao_id = 2, subtipo_code adequado e, quando aplicável, data_evento como data da reunião/circuito.</t>
  </si>
  <si>
    <t>Usar secao_id = 3 para leis, decretos, resoluções, portarias, despachos, instruções normativas e outros atos publicados. Usar subtipo_code para classificar o ato e numero_referencia para o número do ato.</t>
  </si>
  <si>
    <t>Regra de histórico</t>
  </si>
  <si>
    <t>Cada nova semana deve gerar uma nova linha em Edicoes e novas linhas em Conteudos. Edições publicadas não devem ser sobrescritas.</t>
  </si>
  <si>
    <t>Fluxo semanal</t>
  </si>
  <si>
    <t>Criar edição em draft; copiar os conteúdos da edição anterior; gerar novos ids; manter assunto_id; marcar mudanca_code; revisar; publicar.</t>
  </si>
  <si>
    <t>Assuntos recorrentes</t>
  </si>
  <si>
    <t>assunto_id deve permanecer igual entre semanas quando o conteúdo representa o mesmo tema. O id da linha deve ser sempre novo.</t>
  </si>
  <si>
    <t>Idioma do MVP</t>
  </si>
  <si>
    <t>Nesta fase, preencher apenas os campos em português. As colunas em inglês foram removidas para simplificar a operação inicial.</t>
  </si>
  <si>
    <t>Inglês no futuro</t>
  </si>
  <si>
    <t>Quando a versão em inglês for implantada, poderão ser acrescentadas colunas com sufixo _en sem alterar ids, relacionamentos, datas ou códigos existentes.</t>
  </si>
  <si>
    <t>Datas</t>
  </si>
  <si>
    <t>Salvar datas como data real, não como texto. A interface formata as datas em português.</t>
  </si>
  <si>
    <t>Campos controlados</t>
  </si>
  <si>
    <t>Campos terminados em _code devem usar apenas códigos cadastrados na aba Opcoes. Os codes permanecem técnicos e não são exibidos ao usuário final.</t>
  </si>
  <si>
    <t>Órgãos</t>
  </si>
  <si>
    <t>Preencher orgao_id com o identificador da aba Orgaos. Não digitar siglas livremente em Conteudos.</t>
  </si>
  <si>
    <t>Home</t>
  </si>
  <si>
    <t>A Home usa Secoes.exibir_na_home, Secoes.ordem_home, Secoes.quantidade_home e Conteudos.ordem.</t>
  </si>
  <si>
    <t>JSON</t>
  </si>
  <si>
    <t>Exportar Edicoes, Secoes, Orgaos, Opcoes e Conteudos. A aba Instrucoes é apenas documental e não precisa ser exportada.</t>
  </si>
  <si>
    <t>Próximas 12 semanas</t>
  </si>
  <si>
    <t>A estrutura comporta centenas ou milhares de registros. Não apagar as semanas anteriores; filtrar os conteúdos pelo edicao_id selecionado.</t>
  </si>
  <si>
    <t>Versão</t>
  </si>
  <si>
    <t>3.0 - inclusão da seção Temas abertos para participação pública, atualização dos nomes editoriais das seções e carga da edição nº 246 de 19/06/2026.</t>
  </si>
  <si>
    <t>Usar esta seção para CPs ANEEL/MME, TS da ANEEL, consultas externas do ONS/CCEE e demais processos formais abertos à contribuição pública.</t>
  </si>
  <si>
    <t>Regra de separação</t>
  </si>
  <si>
    <t>Pendências Regulatórias acompanham temas em andamento; Temas abertos para participação pública guarda processos com prazo/status de contribuição.</t>
  </si>
  <si>
    <t>Carga 19/06</t>
  </si>
  <si>
    <t>A edição nº 246 foi carregada a partir do Radar FSET de 19/06/2026. Itens sem prazo/link no PPT foram cadastrados sem link_referencia e devem ser enriquecidos no admin.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</si>
</sst>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name val="Carlito"/>
    </font>
    <font>
      <b/>
      <sz val="10"/>
      <color rgb="FFFFFFFF"/>
      <name val="Carlito"/>
    </font>
    <font>
      <sz val="9"/>
      <color rgb="FF222222"/>
      <name val="Carlito"/>
    </font>
    <font>
      <b/>
      <sz val="14"/>
      <color rgb="FFFFFFFF"/>
      <name val="Carlito"/>
    </font>
    <font>
      <b/>
      <sz val="11"/>
      <color rgb="FF0B1F33"/>
      <name val="Carlito"/>
    </font>
    <font>
      <sz val="10"/>
      <name val="Carlito"/>
    </font>
    <font>
      <b/>
      <sz val="11"/>
      <color rgb="FFFFFFFF"/>
      <name val="Carlito"/>
    </font>
    <font>
      <sz val="9"/>
      <name val="Carlito"/>
    </font>
  </fonts>
  <fills count="6">
    <fill>
      <patternFill patternType="none"/>
    </fill>
    <fill>
      <patternFill patternType="gray125"/>
    </fill>
    <fill>
      <patternFill patternType="solid">
        <fgColor rgb="FFD9E3F0"/>
      </patternFill>
    </fill>
    <fill>
      <patternFill patternType="solid">
        <fgColor rgb="FFF7F9FB"/>
      </patternFill>
    </fill>
    <fill>
      <patternFill patternType="solid">
        <fgColor rgb="FFF8F9FB"/>
      </patternFill>
    </fill>
    <fill>
      <patternFill patternType="solid">
        <fgColor rgb="FF000000"/>
      </patternFill>
    </fill>
  </fills>
  <borders count="3">
    <border>
      <left/>
      <right/>
      <top/>
      <bottom/>
      <diagonal/>
    </border>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33">
    <xf numFmtId="0" fontId="0" fillId="0" borderId="0" xfId="0"/>
    <xf numFmtId="0" fontId="2" fillId="0" borderId="0" xfId="0" applyFont="1" applyAlignment="1">
      <alignment vertical="top"/>
    </xf>
    <xf numFmtId="0" fontId="2" fillId="0" borderId="0" xfId="0" applyFont="1" applyAlignment="1">
      <alignment vertical="top"/>
      <extLst>
        <ext xmlns:xfpb="http://schemas.microsoft.com/office/spreadsheetml/2022/featurepropertybag" uri="{C7286773-470A-42A8-94C5-96B5CB345126}">
          <xfpb:xfComplement i="0"/>
        </ext>
      </extLst>
    </xf>
    <xf numFmtId="0" fontId="2" fillId="0" borderId="1" xfId="0" applyFont="1" applyBorder="1" applyAlignment="1">
      <alignment vertical="top"/>
    </xf>
    <xf numFmtId="0" fontId="2" fillId="0" borderId="1" xfId="0" applyFont="1" applyBorder="1" applyAlignment="1">
      <alignment vertical="top"/>
      <extLst>
        <ext xmlns:xfpb="http://schemas.microsoft.com/office/spreadsheetml/2022/featurepropertybag" uri="{C7286773-470A-42A8-94C5-96B5CB345126}">
          <xfpb:xfComplement i="0"/>
        </ext>
      </extLst>
    </xf>
    <xf numFmtId="0" fontId="5" fillId="0" borderId="1" xfId="0" applyFont="1" applyBorder="1" applyAlignment="1">
      <alignment vertical="top" wrapText="1"/>
    </xf>
    <xf numFmtId="0" fontId="2" fillId="0" borderId="0" xfId="0" applyFont="1" applyAlignment="1">
      <alignment vertical="top" wrapText="1"/>
    </xf>
    <xf numFmtId="0" fontId="0" fillId="0" borderId="0" xfId="0" applyAlignment="1">
      <alignment wrapText="1"/>
    </xf>
    <xf numFmtId="14" fontId="0" fillId="0" borderId="0" xfId="0" applyNumberFormat="1"/>
    <xf numFmtId="22" fontId="0" fillId="0" borderId="0" xfId="0" applyNumberFormat="1"/>
    <xf numFmtId="14" fontId="7" fillId="3" borderId="0" xfId="0" applyNumberFormat="1" applyFont="1" applyFill="1" applyAlignment="1">
      <alignment vertical="top"/>
    </xf>
    <xf numFmtId="14" fontId="7" fillId="4" borderId="0" xfId="0" applyNumberFormat="1" applyFont="1" applyFill="1" applyAlignment="1">
      <alignment vertical="top"/>
    </xf>
    <xf numFmtId="0" fontId="2" fillId="0" borderId="1" xfId="0" applyFont="1" applyBorder="1" applyAlignment="1">
      <alignment vertical="top" wrapText="1"/>
    </xf>
    <xf numFmtId="0" fontId="4" fillId="2" borderId="1" xfId="0" applyFont="1" applyFill="1" applyBorder="1" applyAlignment="1">
      <alignment vertical="center" wrapText="1"/>
    </xf>
    <xf numFmtId="0" fontId="2" fillId="0" borderId="2" xfId="0" applyFont="1" applyBorder="1" applyAlignment="1">
      <alignment vertical="top"/>
    </xf>
    <xf numFmtId="0" fontId="2" fillId="0" borderId="2" xfId="0" applyFont="1" applyBorder="1" applyAlignment="1">
      <alignment vertical="top"/>
      <extLst>
        <ext xmlns:xfpb="http://schemas.microsoft.com/office/spreadsheetml/2022/featurepropertybag" uri="{C7286773-470A-42A8-94C5-96B5CB345126}">
          <xfpb:xfComplement i="0"/>
        </ext>
      </extLst>
    </xf>
    <xf numFmtId="0" fontId="2" fillId="0" borderId="0" xfId="0" applyFont="1" applyAlignment="1">
      <alignment horizontal="center" vertical="top" wrapText="1"/>
    </xf>
    <xf numFmtId="14" fontId="2" fillId="0" borderId="0" xfId="0" applyNumberFormat="1" applyFont="1" applyAlignment="1">
      <alignment horizontal="center" vertical="top" wrapText="1"/>
    </xf>
    <xf numFmtId="0" fontId="2" fillId="0" borderId="0" xfId="0" applyFont="1" applyAlignment="1">
      <alignment horizontal="center" vertical="top" wrapText="1"/>
      <extLst>
        <ext xmlns:xfpb="http://schemas.microsoft.com/office/spreadsheetml/2022/featurepropertybag" uri="{C7286773-470A-42A8-94C5-96B5CB345126}">
          <xfpb:xfComplement i="0"/>
        </ext>
      </extLst>
    </xf>
    <xf numFmtId="14" fontId="2" fillId="0" borderId="0" xfId="0" applyNumberFormat="1" applyFont="1" applyAlignment="1">
      <alignment vertical="top"/>
    </xf>
    <xf numFmtId="0" fontId="0" fillId="0" borderId="0" xfId="0" applyAlignment="1">
      <alignment vertical="top" wrapText="1"/>
    </xf>
    <xf numFmtId="0" fontId="0" fillId="0" borderId="0" xfId="0" applyAlignment="1">
      <alignment horizontal="center" vertical="top" wrapText="1"/>
    </xf>
    <xf numFmtId="14" fontId="0" fillId="0" borderId="0" xfId="0" applyNumberFormat="1" applyAlignment="1">
      <alignment vertical="top" wrapText="1"/>
    </xf>
    <xf numFmtId="0" fontId="0" fillId="0" borderId="0" xfId="0" applyAlignment="1">
      <alignment vertical="top" wrapText="1"/>
      <extLst>
        <ext xmlns:xfpb="http://schemas.microsoft.com/office/spreadsheetml/2022/featurepropertybag" uri="{C7286773-470A-42A8-94C5-96B5CB345126}">
          <xfpb:xfComplement i="0"/>
        </ext>
      </extLst>
    </xf>
    <xf numFmtId="0" fontId="2" fillId="0" borderId="0" xfId="0" applyFont="1" applyAlignment="1">
      <alignment vertical="top" wrapText="1"/>
      <extLst>
        <ext xmlns:xfpb="http://schemas.microsoft.com/office/spreadsheetml/2022/featurepropertybag" uri="{C7286773-470A-42A8-94C5-96B5CB345126}">
          <xfpb:xfComplement i="0"/>
        </ext>
      </extLst>
    </xf>
    <xf numFmtId="0" fontId="1" fillId="5" borderId="0" xfId="0" applyFont="1" applyFill="1" applyAlignment="1">
      <alignment horizontal="center" vertical="center" wrapText="1"/>
    </xf>
    <xf numFmtId="0" fontId="6" fillId="5" borderId="0" xfId="0" applyFont="1" applyFill="1" applyAlignment="1">
      <alignment horizontal="center" vertical="center" wrapText="1"/>
    </xf>
    <xf numFmtId="14" fontId="2" fillId="0" borderId="2" xfId="0" applyNumberFormat="1" applyFont="1" applyBorder="1" applyAlignment="1">
      <alignment vertical="top"/>
    </xf>
    <xf numFmtId="0" fontId="1" fillId="5" borderId="0" xfId="0" applyFont="1" applyFill="1" applyAlignment="1">
      <alignment horizontal="center" vertical="center"/>
    </xf>
    <xf numFmtId="0" fontId="1" fillId="5" borderId="0" xfId="0" applyFont="1" applyFill="1" applyAlignment="1">
      <alignment horizontal="center" vertical="top" wrapText="1"/>
    </xf>
    <xf numFmtId="0" fontId="2" fillId="0" borderId="2" xfId="0" applyFont="1" applyBorder="1" applyAlignment="1">
      <alignment vertical="top" wrapText="1"/>
    </xf>
    <xf numFmtId="0" fontId="2" fillId="0" borderId="2" xfId="0" applyFont="1" applyBorder="1" applyAlignment="1">
      <alignment vertical="top" wrapText="1"/>
      <extLst>
        <ext xmlns:xfpb="http://schemas.microsoft.com/office/spreadsheetml/2022/featurepropertybag" uri="{C7286773-470A-42A8-94C5-96B5CB345126}">
          <xfpb:xfComplement i="0"/>
        </ext>
      </extLst>
    </xf>
    <xf numFmtId="0" fontId="3" fillId="5" borderId="1" xfId="0" applyFont="1" applyFill="1" applyBorder="1" applyAlignment="1">
      <alignment horizontal="center" vertical="center" wrapText="1"/>
    </xf>
  </cellXfs>
  <cellStyles count="1">
    <cellStyle name="Normal" xfId="0" builtinId="0"/>
  </cellStyles>
  <dxfs count="22">
    <dxf>
      <fill>
        <patternFill>
          <bgColor rgb="FFF7F9FB"/>
        </patternFill>
      </fill>
    </dxf>
    <dxf>
      <fill>
        <patternFill>
          <bgColor rgb="FFF7F9FB"/>
        </patternFill>
      </fill>
    </dxf>
    <dxf>
      <fill>
        <patternFill>
          <bgColor rgb="FFF7F9FB"/>
        </patternFill>
      </fill>
    </dxf>
    <dxf>
      <fill>
        <patternFill>
          <bgColor rgb="FFF7F9FB"/>
        </patternFill>
      </fill>
    </dxf>
    <dxf>
      <fill>
        <patternFill>
          <bgColor rgb="FFF7F9FB"/>
        </patternFill>
      </fill>
    </dxf>
    <dxf>
      <fill>
        <patternFill>
          <bgColor rgb="FFF7F9FB"/>
        </patternFill>
      </fill>
    </dxf>
    <dxf>
      <fill>
        <patternFill>
          <bgColor rgb="FFF7F9FB"/>
        </patternFill>
      </fill>
    </dxf>
    <dxf>
      <fill>
        <patternFill>
          <bgColor rgb="FFF7F9FB"/>
        </patternFill>
      </fill>
    </dxf>
    <dxf>
      <fill>
        <patternFill>
          <bgColor rgb="FFF7F9FB"/>
        </patternFill>
      </fill>
    </dxf>
    <dxf>
      <fill>
        <patternFill>
          <bgColor rgb="FFF7F9FB"/>
        </patternFill>
      </fill>
    </dxf>
    <dxf>
      <fill>
        <patternFill>
          <bgColor rgb="FFF7F9FB"/>
        </patternFill>
      </fill>
    </dxf>
    <dxf>
      <fill>
        <patternFill>
          <bgColor rgb="FFF7F9FB"/>
        </patternFill>
      </fill>
    </dxf>
    <dxf>
      <fill>
        <patternFill>
          <bgColor rgb="FFF7F9FB"/>
        </patternFill>
      </fill>
    </dxf>
    <dxf>
      <font>
        <b/>
        <color rgb="FF674EA7"/>
      </font>
      <fill>
        <patternFill>
          <bgColor rgb="FFEADCF8"/>
        </patternFill>
      </fill>
    </dxf>
    <dxf>
      <font>
        <color rgb="FF666666"/>
      </font>
      <fill>
        <patternFill>
          <bgColor rgb="FFEEEEEE"/>
        </patternFill>
      </fill>
    </dxf>
    <dxf>
      <font>
        <color rgb="FF274E13"/>
      </font>
      <fill>
        <patternFill>
          <bgColor rgb="FFD9EAD3"/>
        </patternFill>
      </fill>
    </dxf>
    <dxf>
      <font>
        <b/>
        <color rgb="FF073763"/>
      </font>
      <fill>
        <patternFill>
          <bgColor rgb="FFD9EAF7"/>
        </patternFill>
      </fill>
    </dxf>
    <dxf>
      <font>
        <color rgb="FF274E13"/>
      </font>
      <fill>
        <patternFill>
          <bgColor rgb="FFD9EAD3"/>
        </patternFill>
      </fill>
    </dxf>
    <dxf>
      <font>
        <color rgb="FF7F6000"/>
      </font>
      <fill>
        <patternFill>
          <bgColor rgb="FFFFF2CC"/>
        </patternFill>
      </fill>
    </dxf>
    <dxf>
      <font>
        <b/>
        <color rgb="FFB45F06"/>
      </font>
      <fill>
        <patternFill>
          <bgColor rgb="FFFCE5CD"/>
        </patternFill>
      </fill>
    </dxf>
    <dxf>
      <font>
        <b/>
        <color rgb="FF9C0006"/>
      </font>
      <fill>
        <patternFill>
          <bgColor rgb="FFF4CCCC"/>
        </patternFill>
      </fill>
    </dxf>
    <dxf>
      <fill>
        <patternFill>
          <bgColor rgb="FFF7F9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sharedStrings" Target="sharedString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teudosPT" displayName="ConteudosPT" ref="A1:S58">
  <tableColumns count="19">
    <tableColumn id="1" xr3:uid="{00000000-0010-0000-0000-000001000000}" name="id"/>
    <tableColumn id="2" xr3:uid="{00000000-0010-0000-0000-000002000000}" name="assunto_id"/>
    <tableColumn id="3" xr3:uid="{00000000-0010-0000-0000-000003000000}" name="edicao_id"/>
    <tableColumn id="4" xr3:uid="{00000000-0010-0000-0000-000004000000}" name="secao_id"/>
    <tableColumn id="5" xr3:uid="{00000000-0010-0000-0000-000005000000}" name="titulo_pt"/>
    <tableColumn id="6" xr3:uid="{00000000-0010-0000-0000-000006000000}" name="resumo_pt"/>
    <tableColumn id="7" xr3:uid="{00000000-0010-0000-0000-000007000000}" name="detalhe_pt"/>
    <tableColumn id="8" xr3:uid="{00000000-0010-0000-0000-000008000000}" name="orgao_id"/>
    <tableColumn id="9" xr3:uid="{00000000-0010-0000-0000-000009000000}" name="status_code"/>
    <tableColumn id="10" xr3:uid="{00000000-0010-0000-0000-00000A000000}" name="criticidade_code"/>
    <tableColumn id="11" xr3:uid="{00000000-0010-0000-0000-00000B000000}" name="mudanca_code"/>
    <tableColumn id="12" xr3:uid="{00000000-0010-0000-0000-00000C000000}" name="prazo_data"/>
    <tableColumn id="13" xr3:uid="{00000000-0010-0000-0000-00000D000000}" name="data_evento"/>
    <tableColumn id="14" xr3:uid="{00000000-0010-0000-0000-00000E000000}" name="data_precisao_code"/>
    <tableColumn id="15" xr3:uid="{00000000-0010-0000-0000-00000F000000}" name="link_referencia"/>
    <tableColumn id="16" xr3:uid="{00000000-0010-0000-0000-000010000000}" name="ordem"/>
    <tableColumn id="17" xr3:uid="{00000000-0010-0000-0000-000011000000}" name="ativo"/>
    <tableColumn id="18" xr3:uid="{00000000-0010-0000-0000-000012000000}" name="created_at"/>
    <tableColumn id="19" xr3:uid="{00000000-0010-0000-0000-000013000000}" name="updated_a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dicoesPT" displayName="EdicoesPT" ref="A1:K2">
  <tableColumns count="11">
    <tableColumn id="1" xr3:uid="{00000000-0010-0000-0100-000001000000}" name="id"/>
    <tableColumn id="2" xr3:uid="{00000000-0010-0000-0100-000002000000}" name="numero_edicao"/>
    <tableColumn id="3" xr3:uid="{00000000-0010-0000-0100-000003000000}" name="titulo_pt"/>
    <tableColumn id="4" xr3:uid="{00000000-0010-0000-0100-000004000000}" name="data_edicao"/>
    <tableColumn id="5" xr3:uid="{00000000-0010-0000-0100-000005000000}" name="status_code"/>
    <tableColumn id="6" xr3:uid="{00000000-0010-0000-0100-000006000000}" name="resumo_pt"/>
    <tableColumn id="7" xr3:uid="{00000000-0010-0000-0100-000007000000}" name="publicada_em"/>
    <tableColumn id="8" xr3:uid="{00000000-0010-0000-0100-000008000000}" name="created_at"/>
    <tableColumn id="9" xr3:uid="{00000000-0010-0000-0100-000009000000}" name="updated_at"/>
    <tableColumn id="10" xr3:uid="{00000000-0010-0000-0100-00000A000000}" name="periodo_inicio"/>
    <tableColumn id="11" xr3:uid="{00000000-0010-0000-0100-00000B000000}" name="periodo_fim"/>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SecoesPT" displayName="SecoesPT" ref="A1:I7">
  <tableColumns count="9">
    <tableColumn id="1" xr3:uid="{00000000-0010-0000-0200-000001000000}" name="id"/>
    <tableColumn id="2" xr3:uid="{00000000-0010-0000-0200-000002000000}" name="nome_pt"/>
    <tableColumn id="3" xr3:uid="{00000000-0010-0000-0200-000003000000}" name="slug"/>
    <tableColumn id="4" xr3:uid="{00000000-0010-0000-0200-000004000000}" name="tipo_item_code"/>
    <tableColumn id="5" xr3:uid="{00000000-0010-0000-0200-000005000000}" name="icone"/>
    <tableColumn id="6" xr3:uid="{00000000-0010-0000-0200-000006000000}" name="exibir_na_home"/>
    <tableColumn id="7" xr3:uid="{00000000-0010-0000-0200-000007000000}" name="quantidade_home"/>
    <tableColumn id="8" xr3:uid="{00000000-0010-0000-0200-000008000000}" name="ordem_home"/>
    <tableColumn id="9" xr3:uid="{00000000-0010-0000-0200-000009000000}" name="ativ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OrgaosPT" displayName="OrgaosPT" ref="A1:G7">
  <tableColumns count="7">
    <tableColumn id="1" xr3:uid="{00000000-0010-0000-0300-000001000000}" name="id"/>
    <tableColumn id="2" xr3:uid="{00000000-0010-0000-0300-000002000000}" name="sigla"/>
    <tableColumn id="3" xr3:uid="{00000000-0010-0000-0300-000003000000}" name="nome_pt"/>
    <tableColumn id="4" xr3:uid="{00000000-0010-0000-0300-000004000000}" name="tipo_orgao_code"/>
    <tableColumn id="5" xr3:uid="{00000000-0010-0000-0300-000005000000}" name="ativo"/>
    <tableColumn id="6" xr3:uid="{00000000-0010-0000-0300-000006000000}" name="created_at"/>
    <tableColumn id="7" xr3:uid="{00000000-0010-0000-0300-000007000000}" name="updated_a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OpcoesPT" displayName="OpcoesPT" ref="A1:C46">
  <tableColumns count="3">
    <tableColumn id="1" xr3:uid="{00000000-0010-0000-0400-000001000000}" name="grupo"/>
    <tableColumn id="2" xr3:uid="{00000000-0010-0000-0400-000002000000}" name="code"/>
    <tableColumn id="3" xr3:uid="{00000000-0010-0000-0400-000003000000}" name="label_p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00"/>
  <sheetViews>
    <sheetView tabSelected="1" topLeftCell="A91" workbookViewId="0">
      <selection activeCell="D36" sqref="D36"/>
    </sheetView>
  </sheetViews>
  <sheetFormatPr defaultRowHeight="14.25"/>
  <cols>
    <col min="1" max="1" width="8" customWidth="1"/>
    <col min="2" max="2" width="28" customWidth="1"/>
    <col min="3" max="4" width="10" customWidth="1"/>
    <col min="5" max="5" width="38" customWidth="1"/>
    <col min="6" max="6" width="18" customWidth="1"/>
    <col min="7" max="7" width="60" customWidth="1"/>
    <col min="8" max="11" width="14" customWidth="1"/>
    <col min="12" max="13" width="13" customWidth="1"/>
    <col min="14" max="14" width="16" customWidth="1"/>
    <col min="15" max="15" width="22" customWidth="1"/>
    <col min="16" max="17" width="8" customWidth="1"/>
    <col min="18" max="19" width="13" customWidth="1"/>
    <col min="20" max="21" width="20" customWidth="1"/>
  </cols>
  <sheetData>
    <row r="1" spans="1:21" ht="33.950000000000003" customHeight="1">
      <c r="A1" s="25" t="s">
        <v>0</v>
      </c>
      <c r="B1" s="25" t="s">
        <v>1</v>
      </c>
      <c r="C1" s="25" t="s">
        <v>2</v>
      </c>
      <c r="D1" s="25" t="s">
        <v>3</v>
      </c>
      <c r="E1" s="25" t="s">
        <v>4</v>
      </c>
      <c r="F1" s="25" t="s">
        <v>5</v>
      </c>
      <c r="G1" s="25" t="s">
        <v>6</v>
      </c>
      <c r="H1" s="25" t="s">
        <v>7</v>
      </c>
      <c r="I1" s="25" t="s">
        <v>8</v>
      </c>
      <c r="J1" s="25" t="s">
        <v>9</v>
      </c>
      <c r="K1" s="25" t="s">
        <v>10</v>
      </c>
      <c r="L1" s="25" t="s">
        <v>11</v>
      </c>
      <c r="M1" s="25" t="s">
        <v>12</v>
      </c>
      <c r="N1" s="25" t="s">
        <v>13</v>
      </c>
      <c r="O1" s="25" t="s">
        <v>14</v>
      </c>
      <c r="P1" s="25" t="s">
        <v>15</v>
      </c>
      <c r="Q1" s="25" t="s">
        <v>16</v>
      </c>
      <c r="R1" s="25" t="s">
        <v>17</v>
      </c>
      <c r="S1" s="25" t="s">
        <v>18</v>
      </c>
      <c r="T1" s="26" t="s">
        <v>19</v>
      </c>
      <c r="U1" s="26" t="s">
        <v>20</v>
      </c>
    </row>
    <row r="2" spans="1:21" ht="72" customHeight="1">
      <c r="A2" s="16">
        <v>1</v>
      </c>
      <c r="B2" s="16" t="s">
        <v>21</v>
      </c>
      <c r="C2" s="16">
        <v>1</v>
      </c>
      <c r="D2" s="16">
        <v>1</v>
      </c>
      <c r="E2" s="6" t="s">
        <v>22</v>
      </c>
      <c r="F2" s="6"/>
      <c r="G2" s="6" t="s">
        <v>23</v>
      </c>
      <c r="H2" s="16">
        <v>5</v>
      </c>
      <c r="I2" s="16"/>
      <c r="J2" s="16" t="s">
        <v>24</v>
      </c>
      <c r="K2" s="16" t="s">
        <v>25</v>
      </c>
      <c r="L2" s="17"/>
      <c r="M2" s="17"/>
      <c r="N2" s="16"/>
      <c r="O2" s="6"/>
      <c r="P2" s="16">
        <v>1</v>
      </c>
      <c r="Q2" s="18" t="b">
        <v>1</v>
      </c>
      <c r="R2" s="17">
        <v>46185</v>
      </c>
      <c r="S2" s="17">
        <v>46185</v>
      </c>
      <c r="T2" s="20"/>
      <c r="U2" s="20"/>
    </row>
    <row r="3" spans="1:21" ht="72" customHeight="1">
      <c r="A3" s="16">
        <v>2</v>
      </c>
      <c r="B3" s="16" t="s">
        <v>26</v>
      </c>
      <c r="C3" s="16">
        <v>1</v>
      </c>
      <c r="D3" s="16">
        <v>1</v>
      </c>
      <c r="E3" s="6" t="s">
        <v>27</v>
      </c>
      <c r="F3" s="6"/>
      <c r="G3" s="6" t="s">
        <v>28</v>
      </c>
      <c r="H3" s="16">
        <v>4</v>
      </c>
      <c r="I3" s="16"/>
      <c r="J3" s="16" t="s">
        <v>29</v>
      </c>
      <c r="K3" s="16" t="s">
        <v>25</v>
      </c>
      <c r="L3" s="17"/>
      <c r="M3" s="17"/>
      <c r="N3" s="16"/>
      <c r="O3" s="6"/>
      <c r="P3" s="16">
        <v>2</v>
      </c>
      <c r="Q3" s="18" t="b">
        <v>1</v>
      </c>
      <c r="R3" s="17">
        <v>46185</v>
      </c>
      <c r="S3" s="17">
        <v>46185</v>
      </c>
      <c r="T3" s="20"/>
      <c r="U3" s="20"/>
    </row>
    <row r="4" spans="1:21" ht="72" customHeight="1">
      <c r="A4" s="16">
        <v>3</v>
      </c>
      <c r="B4" s="16" t="s">
        <v>30</v>
      </c>
      <c r="C4" s="16">
        <v>1</v>
      </c>
      <c r="D4" s="16">
        <v>1</v>
      </c>
      <c r="E4" s="6" t="s">
        <v>31</v>
      </c>
      <c r="F4" s="6"/>
      <c r="G4" s="6" t="s">
        <v>32</v>
      </c>
      <c r="H4" s="16">
        <v>3</v>
      </c>
      <c r="I4" s="16"/>
      <c r="J4" s="16" t="s">
        <v>24</v>
      </c>
      <c r="K4" s="16" t="s">
        <v>25</v>
      </c>
      <c r="L4" s="17"/>
      <c r="M4" s="17"/>
      <c r="N4" s="16"/>
      <c r="O4" s="6"/>
      <c r="P4" s="16">
        <v>3</v>
      </c>
      <c r="Q4" s="18" t="b">
        <v>1</v>
      </c>
      <c r="R4" s="17">
        <v>46185</v>
      </c>
      <c r="S4" s="17">
        <v>46185</v>
      </c>
      <c r="T4" s="20"/>
      <c r="U4" s="20"/>
    </row>
    <row r="5" spans="1:21" ht="72" customHeight="1">
      <c r="A5" s="16">
        <v>4</v>
      </c>
      <c r="B5" s="16" t="s">
        <v>33</v>
      </c>
      <c r="C5" s="16">
        <v>1</v>
      </c>
      <c r="D5" s="16">
        <v>1</v>
      </c>
      <c r="E5" s="6" t="s">
        <v>34</v>
      </c>
      <c r="F5" s="6"/>
      <c r="G5" s="6" t="s">
        <v>35</v>
      </c>
      <c r="H5" s="16">
        <v>1</v>
      </c>
      <c r="I5" s="16"/>
      <c r="J5" s="16" t="s">
        <v>24</v>
      </c>
      <c r="K5" s="16" t="s">
        <v>25</v>
      </c>
      <c r="L5" s="17"/>
      <c r="M5" s="17"/>
      <c r="N5" s="16"/>
      <c r="O5" s="6"/>
      <c r="P5" s="16">
        <v>4</v>
      </c>
      <c r="Q5" s="18" t="b">
        <v>1</v>
      </c>
      <c r="R5" s="17">
        <v>46185</v>
      </c>
      <c r="S5" s="17">
        <v>46185</v>
      </c>
      <c r="T5" s="20"/>
      <c r="U5" s="20"/>
    </row>
    <row r="6" spans="1:21" ht="72" customHeight="1">
      <c r="A6" s="16">
        <v>5</v>
      </c>
      <c r="B6" s="16" t="s">
        <v>36</v>
      </c>
      <c r="C6" s="16">
        <v>1</v>
      </c>
      <c r="D6" s="16">
        <v>1</v>
      </c>
      <c r="E6" s="6" t="s">
        <v>37</v>
      </c>
      <c r="F6" s="6"/>
      <c r="G6" s="6" t="s">
        <v>38</v>
      </c>
      <c r="H6" s="16"/>
      <c r="I6" s="16"/>
      <c r="J6" s="16" t="s">
        <v>39</v>
      </c>
      <c r="K6" s="16" t="s">
        <v>25</v>
      </c>
      <c r="L6" s="17"/>
      <c r="M6" s="17"/>
      <c r="N6" s="16"/>
      <c r="O6" s="6"/>
      <c r="P6" s="16">
        <v>5</v>
      </c>
      <c r="Q6" s="18" t="b">
        <v>1</v>
      </c>
      <c r="R6" s="17">
        <v>46185</v>
      </c>
      <c r="S6" s="17">
        <v>46185</v>
      </c>
      <c r="T6" s="20"/>
      <c r="U6" s="20"/>
    </row>
    <row r="7" spans="1:21" ht="72" customHeight="1">
      <c r="A7" s="16">
        <v>6</v>
      </c>
      <c r="B7" s="16" t="s">
        <v>40</v>
      </c>
      <c r="C7" s="16">
        <v>1</v>
      </c>
      <c r="D7" s="16">
        <v>4</v>
      </c>
      <c r="E7" s="6" t="s">
        <v>41</v>
      </c>
      <c r="F7" s="20"/>
      <c r="G7" s="6" t="s">
        <v>42</v>
      </c>
      <c r="H7" s="16">
        <v>1</v>
      </c>
      <c r="I7" s="16" t="s">
        <v>43</v>
      </c>
      <c r="J7" s="16" t="s">
        <v>39</v>
      </c>
      <c r="K7" s="16" t="s">
        <v>25</v>
      </c>
      <c r="L7" s="17"/>
      <c r="M7" s="17"/>
      <c r="N7" s="16"/>
      <c r="O7" s="6"/>
      <c r="P7" s="16">
        <v>1</v>
      </c>
      <c r="Q7" s="18" t="b">
        <v>1</v>
      </c>
      <c r="R7" s="17">
        <v>46185</v>
      </c>
      <c r="S7" s="17">
        <v>46185</v>
      </c>
      <c r="T7" s="20"/>
      <c r="U7" s="20"/>
    </row>
    <row r="8" spans="1:21" ht="72" customHeight="1">
      <c r="A8" s="16">
        <v>7</v>
      </c>
      <c r="B8" s="16" t="s">
        <v>44</v>
      </c>
      <c r="C8" s="16">
        <v>1</v>
      </c>
      <c r="D8" s="16">
        <v>4</v>
      </c>
      <c r="E8" s="6" t="s">
        <v>45</v>
      </c>
      <c r="F8" s="6"/>
      <c r="G8" s="6" t="s">
        <v>46</v>
      </c>
      <c r="H8" s="16">
        <v>1</v>
      </c>
      <c r="I8" s="16" t="s">
        <v>43</v>
      </c>
      <c r="J8" s="16" t="s">
        <v>39</v>
      </c>
      <c r="K8" s="16" t="s">
        <v>25</v>
      </c>
      <c r="L8" s="17"/>
      <c r="M8" s="17"/>
      <c r="N8" s="16"/>
      <c r="O8" s="6"/>
      <c r="P8" s="16">
        <v>2</v>
      </c>
      <c r="Q8" s="18" t="b">
        <v>1</v>
      </c>
      <c r="R8" s="17">
        <v>46185</v>
      </c>
      <c r="S8" s="17">
        <v>46185</v>
      </c>
      <c r="T8" s="20"/>
      <c r="U8" s="20"/>
    </row>
    <row r="9" spans="1:21" ht="72" customHeight="1">
      <c r="A9" s="16">
        <v>8</v>
      </c>
      <c r="B9" s="16" t="s">
        <v>47</v>
      </c>
      <c r="C9" s="16">
        <v>1</v>
      </c>
      <c r="D9" s="16">
        <v>4</v>
      </c>
      <c r="E9" s="6" t="s">
        <v>48</v>
      </c>
      <c r="F9" s="6"/>
      <c r="G9" s="6" t="s">
        <v>49</v>
      </c>
      <c r="H9" s="16">
        <v>1</v>
      </c>
      <c r="I9" s="16" t="s">
        <v>43</v>
      </c>
      <c r="J9" s="16" t="s">
        <v>39</v>
      </c>
      <c r="K9" s="16" t="s">
        <v>25</v>
      </c>
      <c r="L9" s="17"/>
      <c r="M9" s="17"/>
      <c r="N9" s="16"/>
      <c r="O9" s="6"/>
      <c r="P9" s="16">
        <v>3</v>
      </c>
      <c r="Q9" s="18" t="b">
        <v>1</v>
      </c>
      <c r="R9" s="17">
        <v>46185</v>
      </c>
      <c r="S9" s="17">
        <v>46185</v>
      </c>
      <c r="T9" s="20"/>
      <c r="U9" s="20"/>
    </row>
    <row r="10" spans="1:21" ht="72" customHeight="1">
      <c r="A10" s="16">
        <v>9</v>
      </c>
      <c r="B10" s="16" t="s">
        <v>50</v>
      </c>
      <c r="C10" s="16">
        <v>1</v>
      </c>
      <c r="D10" s="16">
        <v>4</v>
      </c>
      <c r="E10" s="6" t="s">
        <v>51</v>
      </c>
      <c r="F10" s="6"/>
      <c r="G10" s="6" t="s">
        <v>52</v>
      </c>
      <c r="H10" s="16">
        <v>1</v>
      </c>
      <c r="I10" s="16" t="s">
        <v>53</v>
      </c>
      <c r="J10" s="16" t="s">
        <v>39</v>
      </c>
      <c r="K10" s="16" t="s">
        <v>25</v>
      </c>
      <c r="L10" s="17"/>
      <c r="M10" s="17"/>
      <c r="N10" s="16"/>
      <c r="O10" s="6"/>
      <c r="P10" s="16">
        <v>4</v>
      </c>
      <c r="Q10" s="18" t="b">
        <v>1</v>
      </c>
      <c r="R10" s="17">
        <v>46185</v>
      </c>
      <c r="S10" s="17">
        <v>46185</v>
      </c>
      <c r="T10" s="20"/>
      <c r="U10" s="20"/>
    </row>
    <row r="11" spans="1:21" ht="72" customHeight="1">
      <c r="A11" s="16">
        <v>10</v>
      </c>
      <c r="B11" s="16" t="s">
        <v>54</v>
      </c>
      <c r="C11" s="16">
        <v>1</v>
      </c>
      <c r="D11" s="16">
        <v>4</v>
      </c>
      <c r="E11" s="6" t="s">
        <v>55</v>
      </c>
      <c r="F11" s="6"/>
      <c r="G11" s="6" t="s">
        <v>56</v>
      </c>
      <c r="H11" s="16">
        <v>1</v>
      </c>
      <c r="I11" s="16" t="s">
        <v>53</v>
      </c>
      <c r="J11" s="16" t="s">
        <v>39</v>
      </c>
      <c r="K11" s="16" t="s">
        <v>25</v>
      </c>
      <c r="L11" s="17"/>
      <c r="M11" s="17"/>
      <c r="N11" s="16"/>
      <c r="O11" s="6"/>
      <c r="P11" s="16">
        <v>5</v>
      </c>
      <c r="Q11" s="18" t="b">
        <v>1</v>
      </c>
      <c r="R11" s="17">
        <v>46185</v>
      </c>
      <c r="S11" s="17">
        <v>46185</v>
      </c>
      <c r="T11" s="20"/>
      <c r="U11" s="20"/>
    </row>
    <row r="12" spans="1:21" ht="72" customHeight="1">
      <c r="A12" s="16">
        <v>11</v>
      </c>
      <c r="B12" s="16" t="s">
        <v>57</v>
      </c>
      <c r="C12" s="16">
        <v>1</v>
      </c>
      <c r="D12" s="16">
        <v>4</v>
      </c>
      <c r="E12" s="6" t="s">
        <v>58</v>
      </c>
      <c r="F12" s="6"/>
      <c r="G12" s="6" t="s">
        <v>59</v>
      </c>
      <c r="H12" s="16">
        <v>1</v>
      </c>
      <c r="I12" s="16" t="s">
        <v>60</v>
      </c>
      <c r="J12" s="16" t="s">
        <v>39</v>
      </c>
      <c r="K12" s="16" t="s">
        <v>25</v>
      </c>
      <c r="L12" s="17"/>
      <c r="M12" s="17"/>
      <c r="N12" s="16"/>
      <c r="O12" s="6"/>
      <c r="P12" s="16">
        <v>6</v>
      </c>
      <c r="Q12" s="18" t="b">
        <v>1</v>
      </c>
      <c r="R12" s="17">
        <v>46185</v>
      </c>
      <c r="S12" s="17">
        <v>46185</v>
      </c>
      <c r="T12" s="20"/>
      <c r="U12" s="20"/>
    </row>
    <row r="13" spans="1:21" ht="72" customHeight="1">
      <c r="A13" s="16">
        <v>12</v>
      </c>
      <c r="B13" s="16" t="s">
        <v>61</v>
      </c>
      <c r="C13" s="16">
        <v>1</v>
      </c>
      <c r="D13" s="16">
        <v>4</v>
      </c>
      <c r="E13" s="6" t="s">
        <v>62</v>
      </c>
      <c r="F13" s="6"/>
      <c r="G13" s="6" t="s">
        <v>63</v>
      </c>
      <c r="H13" s="16">
        <v>1</v>
      </c>
      <c r="I13" s="16" t="s">
        <v>60</v>
      </c>
      <c r="J13" s="16" t="s">
        <v>39</v>
      </c>
      <c r="K13" s="16" t="s">
        <v>25</v>
      </c>
      <c r="L13" s="17"/>
      <c r="M13" s="17"/>
      <c r="N13" s="16"/>
      <c r="O13" s="6"/>
      <c r="P13" s="16">
        <v>7</v>
      </c>
      <c r="Q13" s="18" t="b">
        <v>1</v>
      </c>
      <c r="R13" s="17">
        <v>46185</v>
      </c>
      <c r="S13" s="17">
        <v>46185</v>
      </c>
      <c r="T13" s="20"/>
      <c r="U13" s="20"/>
    </row>
    <row r="14" spans="1:21" ht="72" customHeight="1">
      <c r="A14" s="16">
        <v>13</v>
      </c>
      <c r="B14" s="16" t="s">
        <v>64</v>
      </c>
      <c r="C14" s="16">
        <v>1</v>
      </c>
      <c r="D14" s="16">
        <v>4</v>
      </c>
      <c r="E14" s="6" t="s">
        <v>65</v>
      </c>
      <c r="F14" s="6"/>
      <c r="G14" s="6" t="s">
        <v>66</v>
      </c>
      <c r="H14" s="16">
        <v>1</v>
      </c>
      <c r="I14" s="16" t="s">
        <v>60</v>
      </c>
      <c r="J14" s="16" t="s">
        <v>39</v>
      </c>
      <c r="K14" s="16" t="s">
        <v>25</v>
      </c>
      <c r="L14" s="17"/>
      <c r="M14" s="17"/>
      <c r="N14" s="16"/>
      <c r="O14" s="6"/>
      <c r="P14" s="16">
        <v>8</v>
      </c>
      <c r="Q14" s="18" t="b">
        <v>1</v>
      </c>
      <c r="R14" s="17">
        <v>46185</v>
      </c>
      <c r="S14" s="17">
        <v>46185</v>
      </c>
      <c r="T14" s="20"/>
      <c r="U14" s="20"/>
    </row>
    <row r="15" spans="1:21" ht="72" customHeight="1">
      <c r="A15" s="16">
        <v>14</v>
      </c>
      <c r="B15" s="16" t="s">
        <v>67</v>
      </c>
      <c r="C15" s="16">
        <v>1</v>
      </c>
      <c r="D15" s="16">
        <v>4</v>
      </c>
      <c r="E15" s="6" t="s">
        <v>68</v>
      </c>
      <c r="F15" s="6"/>
      <c r="G15" s="6" t="s">
        <v>69</v>
      </c>
      <c r="H15" s="16">
        <v>1</v>
      </c>
      <c r="I15" s="16" t="s">
        <v>60</v>
      </c>
      <c r="J15" s="16" t="s">
        <v>39</v>
      </c>
      <c r="K15" s="16" t="s">
        <v>25</v>
      </c>
      <c r="L15" s="17"/>
      <c r="M15" s="17"/>
      <c r="N15" s="16"/>
      <c r="O15" s="6"/>
      <c r="P15" s="16">
        <v>9</v>
      </c>
      <c r="Q15" s="18" t="b">
        <v>1</v>
      </c>
      <c r="R15" s="17">
        <v>46185</v>
      </c>
      <c r="S15" s="17">
        <v>46185</v>
      </c>
      <c r="T15" s="20"/>
      <c r="U15" s="20"/>
    </row>
    <row r="16" spans="1:21" ht="72" customHeight="1">
      <c r="A16" s="16">
        <v>15</v>
      </c>
      <c r="B16" s="16" t="s">
        <v>70</v>
      </c>
      <c r="C16" s="16">
        <v>1</v>
      </c>
      <c r="D16" s="16">
        <v>4</v>
      </c>
      <c r="E16" s="6" t="s">
        <v>71</v>
      </c>
      <c r="F16" s="6"/>
      <c r="G16" s="6" t="s">
        <v>72</v>
      </c>
      <c r="H16" s="16">
        <v>1</v>
      </c>
      <c r="I16" s="16" t="s">
        <v>60</v>
      </c>
      <c r="J16" s="16" t="s">
        <v>39</v>
      </c>
      <c r="K16" s="16" t="s">
        <v>25</v>
      </c>
      <c r="L16" s="17"/>
      <c r="M16" s="17"/>
      <c r="N16" s="16"/>
      <c r="O16" s="6"/>
      <c r="P16" s="16">
        <v>10</v>
      </c>
      <c r="Q16" s="18" t="b">
        <v>1</v>
      </c>
      <c r="R16" s="17">
        <v>46185</v>
      </c>
      <c r="S16" s="17">
        <v>46185</v>
      </c>
      <c r="T16" s="20"/>
      <c r="U16" s="20"/>
    </row>
    <row r="17" spans="1:21" ht="72" customHeight="1">
      <c r="A17" s="16">
        <v>16</v>
      </c>
      <c r="B17" s="16" t="s">
        <v>73</v>
      </c>
      <c r="C17" s="16">
        <v>1</v>
      </c>
      <c r="D17" s="16">
        <v>4</v>
      </c>
      <c r="E17" s="6" t="s">
        <v>74</v>
      </c>
      <c r="F17" s="6"/>
      <c r="G17" s="6" t="s">
        <v>75</v>
      </c>
      <c r="H17" s="16">
        <v>1</v>
      </c>
      <c r="I17" s="16" t="s">
        <v>76</v>
      </c>
      <c r="J17" s="16" t="s">
        <v>39</v>
      </c>
      <c r="K17" s="16" t="s">
        <v>25</v>
      </c>
      <c r="L17" s="17"/>
      <c r="M17" s="17"/>
      <c r="N17" s="16"/>
      <c r="O17" s="6"/>
      <c r="P17" s="16">
        <v>11</v>
      </c>
      <c r="Q17" s="18" t="b">
        <v>1</v>
      </c>
      <c r="R17" s="17">
        <v>46185</v>
      </c>
      <c r="S17" s="17">
        <v>46185</v>
      </c>
      <c r="T17" s="20"/>
      <c r="U17" s="20"/>
    </row>
    <row r="18" spans="1:21" ht="72" customHeight="1">
      <c r="A18" s="16">
        <v>17</v>
      </c>
      <c r="B18" s="16" t="s">
        <v>77</v>
      </c>
      <c r="C18" s="16">
        <v>1</v>
      </c>
      <c r="D18" s="16">
        <v>4</v>
      </c>
      <c r="E18" s="6" t="s">
        <v>78</v>
      </c>
      <c r="F18" s="6"/>
      <c r="G18" s="6" t="s">
        <v>75</v>
      </c>
      <c r="H18" s="16">
        <v>1</v>
      </c>
      <c r="I18" s="16" t="s">
        <v>76</v>
      </c>
      <c r="J18" s="16" t="s">
        <v>39</v>
      </c>
      <c r="K18" s="16" t="s">
        <v>25</v>
      </c>
      <c r="L18" s="17"/>
      <c r="M18" s="17"/>
      <c r="N18" s="16"/>
      <c r="O18" s="6"/>
      <c r="P18" s="16">
        <v>12</v>
      </c>
      <c r="Q18" s="18" t="b">
        <v>1</v>
      </c>
      <c r="R18" s="17">
        <v>46185</v>
      </c>
      <c r="S18" s="17">
        <v>46185</v>
      </c>
      <c r="T18" s="20"/>
      <c r="U18" s="20"/>
    </row>
    <row r="19" spans="1:21" ht="72" customHeight="1">
      <c r="A19" s="16">
        <v>18</v>
      </c>
      <c r="B19" s="16" t="s">
        <v>79</v>
      </c>
      <c r="C19" s="16">
        <v>1</v>
      </c>
      <c r="D19" s="16">
        <v>4</v>
      </c>
      <c r="E19" s="6" t="s">
        <v>80</v>
      </c>
      <c r="F19" s="6"/>
      <c r="G19" s="6" t="s">
        <v>75</v>
      </c>
      <c r="H19" s="16">
        <v>1</v>
      </c>
      <c r="I19" s="16" t="s">
        <v>76</v>
      </c>
      <c r="J19" s="16" t="s">
        <v>39</v>
      </c>
      <c r="K19" s="16" t="s">
        <v>25</v>
      </c>
      <c r="L19" s="17"/>
      <c r="M19" s="17"/>
      <c r="N19" s="16"/>
      <c r="O19" s="6"/>
      <c r="P19" s="16">
        <v>13</v>
      </c>
      <c r="Q19" s="18" t="b">
        <v>1</v>
      </c>
      <c r="R19" s="17">
        <v>46185</v>
      </c>
      <c r="S19" s="17">
        <v>46185</v>
      </c>
      <c r="T19" s="20"/>
      <c r="U19" s="20"/>
    </row>
    <row r="20" spans="1:21" ht="72" customHeight="1">
      <c r="A20" s="16">
        <v>19</v>
      </c>
      <c r="B20" s="16" t="s">
        <v>81</v>
      </c>
      <c r="C20" s="16">
        <v>1</v>
      </c>
      <c r="D20" s="16">
        <v>4</v>
      </c>
      <c r="E20" s="6" t="s">
        <v>82</v>
      </c>
      <c r="F20" s="6"/>
      <c r="G20" s="6" t="s">
        <v>83</v>
      </c>
      <c r="H20" s="16">
        <v>1</v>
      </c>
      <c r="I20" s="16" t="s">
        <v>76</v>
      </c>
      <c r="J20" s="16" t="s">
        <v>39</v>
      </c>
      <c r="K20" s="16" t="s">
        <v>25</v>
      </c>
      <c r="L20" s="17"/>
      <c r="M20" s="17"/>
      <c r="N20" s="16"/>
      <c r="O20" s="6"/>
      <c r="P20" s="16">
        <v>14</v>
      </c>
      <c r="Q20" s="18" t="b">
        <v>1</v>
      </c>
      <c r="R20" s="17">
        <v>46185</v>
      </c>
      <c r="S20" s="17">
        <v>46185</v>
      </c>
      <c r="T20" s="20"/>
      <c r="U20" s="20"/>
    </row>
    <row r="21" spans="1:21" ht="72" customHeight="1">
      <c r="A21" s="16">
        <v>20</v>
      </c>
      <c r="B21" s="16" t="s">
        <v>84</v>
      </c>
      <c r="C21" s="16">
        <v>1</v>
      </c>
      <c r="D21" s="16">
        <v>4</v>
      </c>
      <c r="E21" s="6" t="s">
        <v>85</v>
      </c>
      <c r="F21" s="6"/>
      <c r="G21" s="6" t="s">
        <v>83</v>
      </c>
      <c r="H21" s="16">
        <v>1</v>
      </c>
      <c r="I21" s="16" t="s">
        <v>76</v>
      </c>
      <c r="J21" s="16" t="s">
        <v>39</v>
      </c>
      <c r="K21" s="16" t="s">
        <v>25</v>
      </c>
      <c r="L21" s="17"/>
      <c r="M21" s="17"/>
      <c r="N21" s="16"/>
      <c r="O21" s="6"/>
      <c r="P21" s="16">
        <v>15</v>
      </c>
      <c r="Q21" s="18" t="b">
        <v>1</v>
      </c>
      <c r="R21" s="17">
        <v>46185</v>
      </c>
      <c r="S21" s="17">
        <v>46185</v>
      </c>
      <c r="T21" s="20"/>
      <c r="U21" s="20"/>
    </row>
    <row r="22" spans="1:21" ht="72" customHeight="1">
      <c r="A22" s="16">
        <v>21</v>
      </c>
      <c r="B22" s="16" t="s">
        <v>86</v>
      </c>
      <c r="C22" s="16">
        <v>1</v>
      </c>
      <c r="D22" s="16">
        <v>4</v>
      </c>
      <c r="E22" s="6" t="s">
        <v>87</v>
      </c>
      <c r="F22" s="6"/>
      <c r="G22" s="6" t="s">
        <v>83</v>
      </c>
      <c r="H22" s="16">
        <v>1</v>
      </c>
      <c r="I22" s="16" t="s">
        <v>76</v>
      </c>
      <c r="J22" s="16" t="s">
        <v>39</v>
      </c>
      <c r="K22" s="16" t="s">
        <v>25</v>
      </c>
      <c r="L22" s="17"/>
      <c r="M22" s="17"/>
      <c r="N22" s="16"/>
      <c r="O22" s="6"/>
      <c r="P22" s="16">
        <v>16</v>
      </c>
      <c r="Q22" s="18" t="b">
        <v>1</v>
      </c>
      <c r="R22" s="17">
        <v>46185</v>
      </c>
      <c r="S22" s="17">
        <v>46185</v>
      </c>
      <c r="T22" s="20"/>
      <c r="U22" s="20"/>
    </row>
    <row r="23" spans="1:21" ht="72" customHeight="1">
      <c r="A23" s="16">
        <v>22</v>
      </c>
      <c r="B23" s="16" t="s">
        <v>88</v>
      </c>
      <c r="C23" s="16">
        <v>1</v>
      </c>
      <c r="D23" s="16">
        <v>4</v>
      </c>
      <c r="E23" s="6" t="s">
        <v>89</v>
      </c>
      <c r="F23" s="6"/>
      <c r="G23" s="6" t="s">
        <v>83</v>
      </c>
      <c r="H23" s="16">
        <v>1</v>
      </c>
      <c r="I23" s="16" t="s">
        <v>76</v>
      </c>
      <c r="J23" s="16" t="s">
        <v>39</v>
      </c>
      <c r="K23" s="16" t="s">
        <v>25</v>
      </c>
      <c r="L23" s="17"/>
      <c r="M23" s="17"/>
      <c r="N23" s="16"/>
      <c r="O23" s="6"/>
      <c r="P23" s="16">
        <v>17</v>
      </c>
      <c r="Q23" s="18" t="b">
        <v>1</v>
      </c>
      <c r="R23" s="17">
        <v>46185</v>
      </c>
      <c r="S23" s="17">
        <v>46185</v>
      </c>
      <c r="T23" s="20"/>
      <c r="U23" s="20"/>
    </row>
    <row r="24" spans="1:21" ht="72" customHeight="1">
      <c r="A24" s="16">
        <v>23</v>
      </c>
      <c r="B24" s="16" t="s">
        <v>90</v>
      </c>
      <c r="C24" s="16">
        <v>1</v>
      </c>
      <c r="D24" s="16">
        <v>4</v>
      </c>
      <c r="E24" s="6" t="s">
        <v>91</v>
      </c>
      <c r="F24" s="6"/>
      <c r="G24" s="6" t="s">
        <v>83</v>
      </c>
      <c r="H24" s="16">
        <v>1</v>
      </c>
      <c r="I24" s="16" t="s">
        <v>76</v>
      </c>
      <c r="J24" s="16" t="s">
        <v>39</v>
      </c>
      <c r="K24" s="16" t="s">
        <v>25</v>
      </c>
      <c r="L24" s="17"/>
      <c r="M24" s="17"/>
      <c r="N24" s="16"/>
      <c r="O24" s="6"/>
      <c r="P24" s="16">
        <v>18</v>
      </c>
      <c r="Q24" s="18" t="b">
        <v>1</v>
      </c>
      <c r="R24" s="17">
        <v>46185</v>
      </c>
      <c r="S24" s="17">
        <v>46185</v>
      </c>
      <c r="T24" s="20"/>
      <c r="U24" s="20"/>
    </row>
    <row r="25" spans="1:21" ht="72" customHeight="1">
      <c r="A25" s="16">
        <v>24</v>
      </c>
      <c r="B25" s="16" t="s">
        <v>92</v>
      </c>
      <c r="C25" s="16">
        <v>1</v>
      </c>
      <c r="D25" s="16">
        <v>4</v>
      </c>
      <c r="E25" s="6" t="s">
        <v>93</v>
      </c>
      <c r="F25" s="6"/>
      <c r="G25" s="6" t="s">
        <v>94</v>
      </c>
      <c r="H25" s="16">
        <v>1</v>
      </c>
      <c r="I25" s="16" t="s">
        <v>76</v>
      </c>
      <c r="J25" s="16" t="s">
        <v>39</v>
      </c>
      <c r="K25" s="16" t="s">
        <v>25</v>
      </c>
      <c r="L25" s="17"/>
      <c r="M25" s="17"/>
      <c r="N25" s="16"/>
      <c r="O25" s="6"/>
      <c r="P25" s="16">
        <v>19</v>
      </c>
      <c r="Q25" s="18" t="b">
        <v>1</v>
      </c>
      <c r="R25" s="17">
        <v>46185</v>
      </c>
      <c r="S25" s="17">
        <v>46185</v>
      </c>
      <c r="T25" s="20"/>
      <c r="U25" s="20"/>
    </row>
    <row r="26" spans="1:21" ht="72" customHeight="1">
      <c r="A26" s="16">
        <v>25</v>
      </c>
      <c r="B26" s="16" t="s">
        <v>95</v>
      </c>
      <c r="C26" s="16">
        <v>1</v>
      </c>
      <c r="D26" s="16">
        <v>4</v>
      </c>
      <c r="E26" s="6" t="s">
        <v>96</v>
      </c>
      <c r="F26" s="6"/>
      <c r="G26" s="6" t="s">
        <v>97</v>
      </c>
      <c r="H26" s="16">
        <v>1</v>
      </c>
      <c r="I26" s="16" t="s">
        <v>76</v>
      </c>
      <c r="J26" s="16" t="s">
        <v>39</v>
      </c>
      <c r="K26" s="16" t="s">
        <v>25</v>
      </c>
      <c r="L26" s="17"/>
      <c r="M26" s="17"/>
      <c r="N26" s="16"/>
      <c r="O26" s="6"/>
      <c r="P26" s="16">
        <v>20</v>
      </c>
      <c r="Q26" s="18" t="b">
        <v>1</v>
      </c>
      <c r="R26" s="17">
        <v>46185</v>
      </c>
      <c r="S26" s="17">
        <v>46185</v>
      </c>
      <c r="T26" s="20"/>
      <c r="U26" s="20"/>
    </row>
    <row r="27" spans="1:21" ht="72" customHeight="1">
      <c r="A27" s="16">
        <v>26</v>
      </c>
      <c r="B27" s="16" t="s">
        <v>98</v>
      </c>
      <c r="C27" s="16">
        <v>1</v>
      </c>
      <c r="D27" s="16">
        <v>4</v>
      </c>
      <c r="E27" s="6" t="s">
        <v>99</v>
      </c>
      <c r="F27" s="6"/>
      <c r="G27" s="6" t="s">
        <v>94</v>
      </c>
      <c r="H27" s="16">
        <v>1</v>
      </c>
      <c r="I27" s="16" t="s">
        <v>76</v>
      </c>
      <c r="J27" s="16" t="s">
        <v>39</v>
      </c>
      <c r="K27" s="16" t="s">
        <v>25</v>
      </c>
      <c r="L27" s="17"/>
      <c r="M27" s="17"/>
      <c r="N27" s="16"/>
      <c r="O27" s="6"/>
      <c r="P27" s="16">
        <v>21</v>
      </c>
      <c r="Q27" s="18" t="b">
        <v>1</v>
      </c>
      <c r="R27" s="17">
        <v>46185</v>
      </c>
      <c r="S27" s="17">
        <v>46185</v>
      </c>
      <c r="T27" s="20"/>
      <c r="U27" s="20"/>
    </row>
    <row r="28" spans="1:21" ht="72" customHeight="1">
      <c r="A28" s="16">
        <v>27</v>
      </c>
      <c r="B28" s="16" t="s">
        <v>100</v>
      </c>
      <c r="C28" s="16">
        <v>1</v>
      </c>
      <c r="D28" s="16">
        <v>5</v>
      </c>
      <c r="E28" s="6" t="s">
        <v>101</v>
      </c>
      <c r="F28" s="6"/>
      <c r="G28" s="6" t="s">
        <v>102</v>
      </c>
      <c r="H28" s="16">
        <v>2</v>
      </c>
      <c r="I28" s="16" t="s">
        <v>60</v>
      </c>
      <c r="J28" s="16" t="s">
        <v>39</v>
      </c>
      <c r="K28" s="16" t="s">
        <v>25</v>
      </c>
      <c r="L28" s="17"/>
      <c r="M28" s="17"/>
      <c r="N28" s="16"/>
      <c r="O28" s="6"/>
      <c r="P28" s="16">
        <v>1</v>
      </c>
      <c r="Q28" s="18" t="b">
        <v>1</v>
      </c>
      <c r="R28" s="17">
        <v>46185</v>
      </c>
      <c r="S28" s="17">
        <v>46185</v>
      </c>
      <c r="T28" s="20"/>
      <c r="U28" s="20"/>
    </row>
    <row r="29" spans="1:21" ht="72" customHeight="1">
      <c r="A29" s="16">
        <v>28</v>
      </c>
      <c r="B29" s="16" t="s">
        <v>103</v>
      </c>
      <c r="C29" s="16">
        <v>1</v>
      </c>
      <c r="D29" s="16">
        <v>5</v>
      </c>
      <c r="E29" s="6" t="s">
        <v>104</v>
      </c>
      <c r="F29" s="6"/>
      <c r="G29" s="6" t="s">
        <v>105</v>
      </c>
      <c r="H29" s="16">
        <v>2</v>
      </c>
      <c r="I29" s="16" t="s">
        <v>60</v>
      </c>
      <c r="J29" s="16" t="s">
        <v>39</v>
      </c>
      <c r="K29" s="16" t="s">
        <v>25</v>
      </c>
      <c r="L29" s="17"/>
      <c r="M29" s="17"/>
      <c r="N29" s="16"/>
      <c r="O29" s="6"/>
      <c r="P29" s="16">
        <v>2</v>
      </c>
      <c r="Q29" s="18" t="b">
        <v>1</v>
      </c>
      <c r="R29" s="17">
        <v>46185</v>
      </c>
      <c r="S29" s="17">
        <v>46185</v>
      </c>
      <c r="T29" s="20"/>
      <c r="U29" s="20"/>
    </row>
    <row r="30" spans="1:21" ht="72" customHeight="1">
      <c r="A30" s="16">
        <v>29</v>
      </c>
      <c r="B30" s="16" t="s">
        <v>106</v>
      </c>
      <c r="C30" s="16">
        <v>1</v>
      </c>
      <c r="D30" s="16">
        <v>5</v>
      </c>
      <c r="E30" s="6" t="s">
        <v>107</v>
      </c>
      <c r="F30" s="6"/>
      <c r="G30" s="6" t="s">
        <v>108</v>
      </c>
      <c r="H30" s="16">
        <v>2</v>
      </c>
      <c r="I30" s="16" t="s">
        <v>60</v>
      </c>
      <c r="J30" s="16" t="s">
        <v>39</v>
      </c>
      <c r="K30" s="16" t="s">
        <v>25</v>
      </c>
      <c r="L30" s="17"/>
      <c r="M30" s="17"/>
      <c r="N30" s="16"/>
      <c r="O30" s="6"/>
      <c r="P30" s="16">
        <v>3</v>
      </c>
      <c r="Q30" s="18" t="b">
        <v>1</v>
      </c>
      <c r="R30" s="17">
        <v>46185</v>
      </c>
      <c r="S30" s="17">
        <v>46185</v>
      </c>
      <c r="T30" s="20"/>
      <c r="U30" s="20"/>
    </row>
    <row r="31" spans="1:21" ht="72" customHeight="1">
      <c r="A31" s="16">
        <v>30</v>
      </c>
      <c r="B31" s="16" t="s">
        <v>109</v>
      </c>
      <c r="C31" s="16">
        <v>1</v>
      </c>
      <c r="D31" s="16">
        <v>5</v>
      </c>
      <c r="E31" s="6" t="s">
        <v>110</v>
      </c>
      <c r="F31" s="6"/>
      <c r="G31" s="6" t="s">
        <v>111</v>
      </c>
      <c r="H31" s="16">
        <v>2</v>
      </c>
      <c r="I31" s="16" t="s">
        <v>60</v>
      </c>
      <c r="J31" s="16" t="s">
        <v>39</v>
      </c>
      <c r="K31" s="16" t="s">
        <v>25</v>
      </c>
      <c r="L31" s="17"/>
      <c r="M31" s="17"/>
      <c r="N31" s="16"/>
      <c r="O31" s="6"/>
      <c r="P31" s="16">
        <v>4</v>
      </c>
      <c r="Q31" s="18" t="b">
        <v>1</v>
      </c>
      <c r="R31" s="17">
        <v>46185</v>
      </c>
      <c r="S31" s="17">
        <v>46185</v>
      </c>
      <c r="T31" s="20"/>
      <c r="U31" s="20"/>
    </row>
    <row r="32" spans="1:21" ht="72" customHeight="1">
      <c r="A32" s="16">
        <v>31</v>
      </c>
      <c r="B32" s="16" t="s">
        <v>112</v>
      </c>
      <c r="C32" s="16">
        <v>1</v>
      </c>
      <c r="D32" s="16">
        <v>5</v>
      </c>
      <c r="E32" s="6" t="s">
        <v>113</v>
      </c>
      <c r="F32" s="6"/>
      <c r="G32" s="6" t="s">
        <v>114</v>
      </c>
      <c r="H32" s="16">
        <v>2</v>
      </c>
      <c r="I32" s="16" t="s">
        <v>60</v>
      </c>
      <c r="J32" s="16" t="s">
        <v>39</v>
      </c>
      <c r="K32" s="16" t="s">
        <v>25</v>
      </c>
      <c r="L32" s="17"/>
      <c r="M32" s="17"/>
      <c r="N32" s="16"/>
      <c r="O32" s="6"/>
      <c r="P32" s="16">
        <v>5</v>
      </c>
      <c r="Q32" s="18" t="b">
        <v>1</v>
      </c>
      <c r="R32" s="17">
        <v>46185</v>
      </c>
      <c r="S32" s="17">
        <v>46185</v>
      </c>
      <c r="T32" s="20"/>
      <c r="U32" s="20"/>
    </row>
    <row r="33" spans="1:21" ht="72" customHeight="1">
      <c r="A33" s="16">
        <v>32</v>
      </c>
      <c r="B33" s="16" t="s">
        <v>115</v>
      </c>
      <c r="C33" s="16">
        <v>1</v>
      </c>
      <c r="D33" s="16">
        <v>5</v>
      </c>
      <c r="E33" s="6" t="s">
        <v>116</v>
      </c>
      <c r="F33" s="6"/>
      <c r="G33" s="6" t="s">
        <v>117</v>
      </c>
      <c r="H33" s="16">
        <v>2</v>
      </c>
      <c r="I33" s="16" t="s">
        <v>60</v>
      </c>
      <c r="J33" s="16" t="s">
        <v>39</v>
      </c>
      <c r="K33" s="16" t="s">
        <v>25</v>
      </c>
      <c r="L33" s="17"/>
      <c r="M33" s="17"/>
      <c r="N33" s="16"/>
      <c r="O33" s="6"/>
      <c r="P33" s="16">
        <v>6</v>
      </c>
      <c r="Q33" s="18" t="b">
        <v>1</v>
      </c>
      <c r="R33" s="17">
        <v>46185</v>
      </c>
      <c r="S33" s="17">
        <v>46185</v>
      </c>
      <c r="T33" s="20"/>
      <c r="U33" s="20"/>
    </row>
    <row r="34" spans="1:21" ht="72" customHeight="1">
      <c r="A34" s="16">
        <v>33</v>
      </c>
      <c r="B34" s="16" t="s">
        <v>118</v>
      </c>
      <c r="C34" s="16">
        <v>1</v>
      </c>
      <c r="D34" s="16">
        <v>5</v>
      </c>
      <c r="E34" s="6" t="s">
        <v>119</v>
      </c>
      <c r="F34" s="6"/>
      <c r="G34" s="6" t="s">
        <v>120</v>
      </c>
      <c r="H34" s="16">
        <v>2</v>
      </c>
      <c r="I34" s="16" t="s">
        <v>76</v>
      </c>
      <c r="J34" s="16" t="s">
        <v>39</v>
      </c>
      <c r="K34" s="16" t="s">
        <v>25</v>
      </c>
      <c r="L34" s="17"/>
      <c r="M34" s="17"/>
      <c r="N34" s="16"/>
      <c r="O34" s="6"/>
      <c r="P34" s="16">
        <v>7</v>
      </c>
      <c r="Q34" s="18" t="b">
        <v>1</v>
      </c>
      <c r="R34" s="17">
        <v>46185</v>
      </c>
      <c r="S34" s="17">
        <v>46185</v>
      </c>
      <c r="T34" s="20"/>
      <c r="U34" s="20"/>
    </row>
    <row r="35" spans="1:21" ht="72" customHeight="1">
      <c r="A35" s="16">
        <v>34</v>
      </c>
      <c r="B35" s="16" t="s">
        <v>121</v>
      </c>
      <c r="C35" s="16">
        <v>1</v>
      </c>
      <c r="D35" s="16">
        <v>5</v>
      </c>
      <c r="E35" s="6" t="s">
        <v>122</v>
      </c>
      <c r="F35" s="6"/>
      <c r="G35" s="6" t="s">
        <v>120</v>
      </c>
      <c r="H35" s="16">
        <v>2</v>
      </c>
      <c r="I35" s="16" t="s">
        <v>76</v>
      </c>
      <c r="J35" s="16" t="s">
        <v>39</v>
      </c>
      <c r="K35" s="16" t="s">
        <v>25</v>
      </c>
      <c r="L35" s="17"/>
      <c r="M35" s="17"/>
      <c r="N35" s="16"/>
      <c r="O35" s="6"/>
      <c r="P35" s="16">
        <v>8</v>
      </c>
      <c r="Q35" s="18" t="b">
        <v>1</v>
      </c>
      <c r="R35" s="17">
        <v>46185</v>
      </c>
      <c r="S35" s="17">
        <v>46185</v>
      </c>
      <c r="T35" s="20"/>
      <c r="U35" s="20"/>
    </row>
    <row r="36" spans="1:21" ht="72" customHeight="1">
      <c r="A36" s="16">
        <v>35</v>
      </c>
      <c r="B36" s="16" t="s">
        <v>123</v>
      </c>
      <c r="C36" s="16">
        <v>1</v>
      </c>
      <c r="D36" s="16">
        <v>8</v>
      </c>
      <c r="E36" s="6" t="s">
        <v>124</v>
      </c>
      <c r="F36" s="6"/>
      <c r="G36" s="6" t="s">
        <v>125</v>
      </c>
      <c r="H36" s="16">
        <v>1</v>
      </c>
      <c r="I36" s="16" t="s">
        <v>126</v>
      </c>
      <c r="J36" s="16" t="s">
        <v>39</v>
      </c>
      <c r="K36" s="16" t="s">
        <v>25</v>
      </c>
      <c r="L36" s="17">
        <v>46179</v>
      </c>
      <c r="M36" s="17"/>
      <c r="N36" s="16" t="s">
        <v>127</v>
      </c>
      <c r="O36" s="6"/>
      <c r="P36" s="16">
        <v>1</v>
      </c>
      <c r="Q36" s="18" t="b">
        <v>1</v>
      </c>
      <c r="R36" s="17">
        <v>46185</v>
      </c>
      <c r="S36" s="17">
        <v>46185</v>
      </c>
      <c r="T36" s="20" t="s">
        <v>128</v>
      </c>
      <c r="U36" s="20"/>
    </row>
    <row r="37" spans="1:21" ht="72" customHeight="1">
      <c r="A37" s="16">
        <v>36</v>
      </c>
      <c r="B37" s="16" t="s">
        <v>129</v>
      </c>
      <c r="C37" s="16">
        <v>1</v>
      </c>
      <c r="D37" s="16">
        <v>8</v>
      </c>
      <c r="E37" s="6" t="s">
        <v>130</v>
      </c>
      <c r="F37" s="6"/>
      <c r="G37" s="6" t="s">
        <v>131</v>
      </c>
      <c r="H37" s="16">
        <v>2</v>
      </c>
      <c r="I37" s="16" t="s">
        <v>126</v>
      </c>
      <c r="J37" s="16" t="s">
        <v>39</v>
      </c>
      <c r="K37" s="16" t="s">
        <v>25</v>
      </c>
      <c r="L37" s="17">
        <v>46184</v>
      </c>
      <c r="M37" s="17"/>
      <c r="N37" s="16" t="s">
        <v>127</v>
      </c>
      <c r="O37" s="6"/>
      <c r="P37" s="16">
        <v>2</v>
      </c>
      <c r="Q37" s="18" t="b">
        <v>1</v>
      </c>
      <c r="R37" s="17">
        <v>46185</v>
      </c>
      <c r="S37" s="17">
        <v>46185</v>
      </c>
      <c r="T37" s="20" t="s">
        <v>128</v>
      </c>
      <c r="U37" s="20"/>
    </row>
    <row r="38" spans="1:21" ht="72" customHeight="1">
      <c r="A38" s="16">
        <v>37</v>
      </c>
      <c r="B38" s="16" t="s">
        <v>132</v>
      </c>
      <c r="C38" s="16">
        <v>1</v>
      </c>
      <c r="D38" s="16">
        <v>8</v>
      </c>
      <c r="E38" s="6" t="s">
        <v>133</v>
      </c>
      <c r="F38" s="6"/>
      <c r="G38" s="6"/>
      <c r="H38" s="16">
        <v>1</v>
      </c>
      <c r="I38" s="16" t="s">
        <v>134</v>
      </c>
      <c r="J38" s="16" t="s">
        <v>39</v>
      </c>
      <c r="K38" s="16" t="s">
        <v>25</v>
      </c>
      <c r="L38" s="17">
        <v>46186</v>
      </c>
      <c r="M38" s="17"/>
      <c r="N38" s="16" t="s">
        <v>127</v>
      </c>
      <c r="O38" s="6"/>
      <c r="P38" s="16">
        <v>3</v>
      </c>
      <c r="Q38" s="18" t="b">
        <v>1</v>
      </c>
      <c r="R38" s="17">
        <v>46185</v>
      </c>
      <c r="S38" s="17">
        <v>46185</v>
      </c>
      <c r="T38" s="20" t="s">
        <v>135</v>
      </c>
      <c r="U38" s="20"/>
    </row>
    <row r="39" spans="1:21" ht="72" customHeight="1">
      <c r="A39" s="16">
        <v>38</v>
      </c>
      <c r="B39" s="16" t="s">
        <v>136</v>
      </c>
      <c r="C39" s="16">
        <v>1</v>
      </c>
      <c r="D39" s="16">
        <v>8</v>
      </c>
      <c r="E39" s="6" t="s">
        <v>137</v>
      </c>
      <c r="F39" s="6"/>
      <c r="G39" s="6" t="s">
        <v>138</v>
      </c>
      <c r="H39" s="16">
        <v>1</v>
      </c>
      <c r="I39" s="16" t="s">
        <v>126</v>
      </c>
      <c r="J39" s="16" t="s">
        <v>39</v>
      </c>
      <c r="K39" s="16" t="s">
        <v>25</v>
      </c>
      <c r="L39" s="17">
        <v>46179</v>
      </c>
      <c r="M39" s="17"/>
      <c r="N39" s="16" t="s">
        <v>127</v>
      </c>
      <c r="O39" s="6"/>
      <c r="P39" s="16">
        <v>4</v>
      </c>
      <c r="Q39" s="18" t="b">
        <v>1</v>
      </c>
      <c r="R39" s="17">
        <v>46185</v>
      </c>
      <c r="S39" s="17">
        <v>46185</v>
      </c>
      <c r="T39" s="20" t="s">
        <v>135</v>
      </c>
      <c r="U39" s="20"/>
    </row>
    <row r="40" spans="1:21" ht="72" customHeight="1">
      <c r="A40" s="16">
        <v>39</v>
      </c>
      <c r="B40" s="16" t="s">
        <v>139</v>
      </c>
      <c r="C40" s="16">
        <v>1</v>
      </c>
      <c r="D40" s="16">
        <v>8</v>
      </c>
      <c r="E40" s="6" t="s">
        <v>140</v>
      </c>
      <c r="F40" s="6"/>
      <c r="G40" s="6" t="s">
        <v>141</v>
      </c>
      <c r="H40" s="16">
        <v>1</v>
      </c>
      <c r="I40" s="16" t="s">
        <v>134</v>
      </c>
      <c r="J40" s="16" t="s">
        <v>39</v>
      </c>
      <c r="K40" s="16" t="s">
        <v>25</v>
      </c>
      <c r="L40" s="17">
        <v>46242</v>
      </c>
      <c r="M40" s="17"/>
      <c r="N40" s="16" t="s">
        <v>127</v>
      </c>
      <c r="O40" s="6"/>
      <c r="P40" s="16">
        <v>5</v>
      </c>
      <c r="Q40" s="18" t="b">
        <v>1</v>
      </c>
      <c r="R40" s="17">
        <v>46185</v>
      </c>
      <c r="S40" s="17">
        <v>46185</v>
      </c>
      <c r="T40" s="20" t="s">
        <v>128</v>
      </c>
      <c r="U40" s="20"/>
    </row>
    <row r="41" spans="1:21" ht="72" customHeight="1">
      <c r="A41" s="16">
        <v>40</v>
      </c>
      <c r="B41" s="16" t="s">
        <v>142</v>
      </c>
      <c r="C41" s="16">
        <v>1</v>
      </c>
      <c r="D41" s="16">
        <v>8</v>
      </c>
      <c r="E41" s="6" t="s">
        <v>143</v>
      </c>
      <c r="F41" s="6"/>
      <c r="G41" s="6" t="s">
        <v>144</v>
      </c>
      <c r="H41" s="16">
        <v>1</v>
      </c>
      <c r="I41" s="16" t="s">
        <v>134</v>
      </c>
      <c r="J41" s="16" t="s">
        <v>39</v>
      </c>
      <c r="K41" s="16" t="s">
        <v>25</v>
      </c>
      <c r="L41" s="17">
        <v>46195</v>
      </c>
      <c r="M41" s="17"/>
      <c r="N41" s="16" t="s">
        <v>127</v>
      </c>
      <c r="O41" s="6"/>
      <c r="P41" s="16">
        <v>6</v>
      </c>
      <c r="Q41" s="18" t="b">
        <v>1</v>
      </c>
      <c r="R41" s="17">
        <v>46185</v>
      </c>
      <c r="S41" s="17">
        <v>46185</v>
      </c>
      <c r="T41" s="20" t="s">
        <v>128</v>
      </c>
      <c r="U41" s="20"/>
    </row>
    <row r="42" spans="1:21" ht="72" customHeight="1">
      <c r="A42" s="16">
        <v>41</v>
      </c>
      <c r="B42" s="16" t="s">
        <v>145</v>
      </c>
      <c r="C42" s="16">
        <v>1</v>
      </c>
      <c r="D42" s="16">
        <v>8</v>
      </c>
      <c r="E42" s="6" t="s">
        <v>146</v>
      </c>
      <c r="F42" s="6"/>
      <c r="G42" s="6" t="s">
        <v>147</v>
      </c>
      <c r="H42" s="16">
        <v>3</v>
      </c>
      <c r="I42" s="16" t="s">
        <v>134</v>
      </c>
      <c r="J42" s="16" t="s">
        <v>39</v>
      </c>
      <c r="K42" s="16" t="s">
        <v>25</v>
      </c>
      <c r="L42" s="17">
        <v>46194</v>
      </c>
      <c r="M42" s="17"/>
      <c r="N42" s="16" t="s">
        <v>127</v>
      </c>
      <c r="O42" s="6"/>
      <c r="P42" s="16">
        <v>7</v>
      </c>
      <c r="Q42" s="18" t="b">
        <v>1</v>
      </c>
      <c r="R42" s="17">
        <v>46185</v>
      </c>
      <c r="S42" s="17">
        <v>46185</v>
      </c>
      <c r="T42" s="20" t="s">
        <v>148</v>
      </c>
      <c r="U42" s="20"/>
    </row>
    <row r="43" spans="1:21" ht="72" customHeight="1">
      <c r="A43" s="16">
        <v>42</v>
      </c>
      <c r="B43" s="16" t="s">
        <v>149</v>
      </c>
      <c r="C43" s="16">
        <v>1</v>
      </c>
      <c r="D43" s="16">
        <v>6</v>
      </c>
      <c r="E43" s="6" t="s">
        <v>150</v>
      </c>
      <c r="F43" s="6"/>
      <c r="G43" s="6" t="s">
        <v>151</v>
      </c>
      <c r="H43" s="16">
        <v>2</v>
      </c>
      <c r="I43" s="16" t="s">
        <v>152</v>
      </c>
      <c r="J43" s="16" t="s">
        <v>39</v>
      </c>
      <c r="K43" s="16" t="s">
        <v>25</v>
      </c>
      <c r="L43" s="17"/>
      <c r="M43" s="17">
        <v>46206</v>
      </c>
      <c r="N43" s="16" t="s">
        <v>127</v>
      </c>
      <c r="O43" s="6"/>
      <c r="P43" s="16">
        <v>1</v>
      </c>
      <c r="Q43" s="18" t="b">
        <v>1</v>
      </c>
      <c r="R43" s="17">
        <v>46185</v>
      </c>
      <c r="S43" s="17">
        <v>46185</v>
      </c>
      <c r="T43" s="20"/>
      <c r="U43" s="20"/>
    </row>
    <row r="44" spans="1:21" ht="72" customHeight="1">
      <c r="A44" s="16">
        <v>43</v>
      </c>
      <c r="B44" s="16" t="s">
        <v>153</v>
      </c>
      <c r="C44" s="16">
        <v>1</v>
      </c>
      <c r="D44" s="16">
        <v>6</v>
      </c>
      <c r="E44" s="6" t="s">
        <v>154</v>
      </c>
      <c r="F44" s="6"/>
      <c r="G44" s="6" t="s">
        <v>155</v>
      </c>
      <c r="H44" s="16">
        <v>2</v>
      </c>
      <c r="I44" s="16" t="s">
        <v>152</v>
      </c>
      <c r="J44" s="16" t="s">
        <v>39</v>
      </c>
      <c r="K44" s="16" t="s">
        <v>25</v>
      </c>
      <c r="L44" s="17"/>
      <c r="M44" s="17">
        <v>46325</v>
      </c>
      <c r="N44" s="16" t="s">
        <v>127</v>
      </c>
      <c r="O44" s="6"/>
      <c r="P44" s="16">
        <v>2</v>
      </c>
      <c r="Q44" s="18" t="b">
        <v>1</v>
      </c>
      <c r="R44" s="17">
        <v>46185</v>
      </c>
      <c r="S44" s="17">
        <v>46185</v>
      </c>
      <c r="T44" s="20"/>
      <c r="U44" s="20"/>
    </row>
    <row r="45" spans="1:21" ht="72" customHeight="1">
      <c r="A45" s="16">
        <v>44</v>
      </c>
      <c r="B45" s="16" t="s">
        <v>156</v>
      </c>
      <c r="C45" s="16">
        <v>1</v>
      </c>
      <c r="D45" s="16">
        <v>6</v>
      </c>
      <c r="E45" s="6" t="s">
        <v>157</v>
      </c>
      <c r="F45" s="6"/>
      <c r="G45" s="6" t="s">
        <v>158</v>
      </c>
      <c r="H45" s="16">
        <v>2</v>
      </c>
      <c r="I45" s="16" t="s">
        <v>152</v>
      </c>
      <c r="J45" s="16" t="s">
        <v>39</v>
      </c>
      <c r="K45" s="16" t="s">
        <v>25</v>
      </c>
      <c r="L45" s="17"/>
      <c r="M45" s="17">
        <v>46339</v>
      </c>
      <c r="N45" s="16" t="s">
        <v>127</v>
      </c>
      <c r="O45" s="6"/>
      <c r="P45" s="16">
        <v>3</v>
      </c>
      <c r="Q45" s="18" t="b">
        <v>1</v>
      </c>
      <c r="R45" s="17">
        <v>46185</v>
      </c>
      <c r="S45" s="17">
        <v>46185</v>
      </c>
      <c r="T45" s="20"/>
      <c r="U45" s="20"/>
    </row>
    <row r="46" spans="1:21" ht="72" customHeight="1">
      <c r="A46" s="16">
        <v>45</v>
      </c>
      <c r="B46" s="16" t="s">
        <v>159</v>
      </c>
      <c r="C46" s="16">
        <v>1</v>
      </c>
      <c r="D46" s="16">
        <v>6</v>
      </c>
      <c r="E46" s="6" t="s">
        <v>160</v>
      </c>
      <c r="F46" s="6"/>
      <c r="G46" s="6" t="s">
        <v>161</v>
      </c>
      <c r="H46" s="16">
        <v>2</v>
      </c>
      <c r="I46" s="16" t="s">
        <v>152</v>
      </c>
      <c r="J46" s="16" t="s">
        <v>39</v>
      </c>
      <c r="K46" s="16" t="s">
        <v>25</v>
      </c>
      <c r="L46" s="17"/>
      <c r="M46" s="17">
        <v>46358</v>
      </c>
      <c r="N46" s="16" t="s">
        <v>127</v>
      </c>
      <c r="O46" s="6"/>
      <c r="P46" s="16">
        <v>4</v>
      </c>
      <c r="Q46" s="18" t="b">
        <v>1</v>
      </c>
      <c r="R46" s="17">
        <v>46185</v>
      </c>
      <c r="S46" s="17">
        <v>46185</v>
      </c>
      <c r="T46" s="20"/>
      <c r="U46" s="20"/>
    </row>
    <row r="47" spans="1:21" ht="72" customHeight="1">
      <c r="A47" s="16">
        <v>46</v>
      </c>
      <c r="B47" s="16" t="s">
        <v>162</v>
      </c>
      <c r="C47" s="16">
        <v>1</v>
      </c>
      <c r="D47" s="16">
        <v>6</v>
      </c>
      <c r="E47" s="6" t="s">
        <v>163</v>
      </c>
      <c r="F47" s="6"/>
      <c r="G47" s="6" t="s">
        <v>164</v>
      </c>
      <c r="H47" s="16">
        <v>2</v>
      </c>
      <c r="I47" s="16" t="s">
        <v>152</v>
      </c>
      <c r="J47" s="16" t="s">
        <v>39</v>
      </c>
      <c r="K47" s="16" t="s">
        <v>25</v>
      </c>
      <c r="L47" s="17"/>
      <c r="M47" s="17">
        <v>46360</v>
      </c>
      <c r="N47" s="16" t="s">
        <v>127</v>
      </c>
      <c r="O47" s="6"/>
      <c r="P47" s="16">
        <v>5</v>
      </c>
      <c r="Q47" s="18" t="b">
        <v>1</v>
      </c>
      <c r="R47" s="17">
        <v>46185</v>
      </c>
      <c r="S47" s="17">
        <v>46185</v>
      </c>
      <c r="T47" s="20"/>
      <c r="U47" s="20"/>
    </row>
    <row r="48" spans="1:21" ht="72" customHeight="1">
      <c r="A48" s="16">
        <v>47</v>
      </c>
      <c r="B48" s="16" t="s">
        <v>165</v>
      </c>
      <c r="C48" s="16">
        <v>1</v>
      </c>
      <c r="D48" s="16">
        <v>6</v>
      </c>
      <c r="E48" s="6" t="s">
        <v>166</v>
      </c>
      <c r="F48" s="6"/>
      <c r="G48" s="6" t="s">
        <v>167</v>
      </c>
      <c r="H48" s="16">
        <v>2</v>
      </c>
      <c r="I48" s="16"/>
      <c r="J48" s="16" t="s">
        <v>39</v>
      </c>
      <c r="K48" s="16" t="s">
        <v>25</v>
      </c>
      <c r="L48" s="17"/>
      <c r="M48" s="17"/>
      <c r="N48" s="16"/>
      <c r="O48" s="6"/>
      <c r="P48" s="16">
        <v>6</v>
      </c>
      <c r="Q48" s="18" t="b">
        <v>1</v>
      </c>
      <c r="R48" s="17">
        <v>46185</v>
      </c>
      <c r="S48" s="17">
        <v>46185</v>
      </c>
      <c r="T48" s="20"/>
      <c r="U48" s="20"/>
    </row>
    <row r="49" spans="1:21" ht="72" customHeight="1">
      <c r="A49" s="16">
        <v>48</v>
      </c>
      <c r="B49" s="16" t="s">
        <v>168</v>
      </c>
      <c r="C49" s="16">
        <v>1</v>
      </c>
      <c r="D49" s="16">
        <v>7</v>
      </c>
      <c r="E49" s="6" t="s">
        <v>169</v>
      </c>
      <c r="F49" s="6"/>
      <c r="G49" s="6" t="s">
        <v>169</v>
      </c>
      <c r="H49" s="16">
        <v>1</v>
      </c>
      <c r="I49" s="16"/>
      <c r="J49" s="16" t="s">
        <v>170</v>
      </c>
      <c r="K49" s="16" t="s">
        <v>25</v>
      </c>
      <c r="L49" s="17"/>
      <c r="M49" s="17">
        <v>46175</v>
      </c>
      <c r="N49" s="16" t="s">
        <v>171</v>
      </c>
      <c r="O49" s="6"/>
      <c r="P49" s="16">
        <v>1</v>
      </c>
      <c r="Q49" s="18" t="b">
        <v>1</v>
      </c>
      <c r="R49" s="17">
        <v>46185</v>
      </c>
      <c r="S49" s="17">
        <v>46185</v>
      </c>
      <c r="T49" s="20"/>
      <c r="U49" s="20"/>
    </row>
    <row r="50" spans="1:21" ht="72" customHeight="1">
      <c r="A50" s="16">
        <v>49</v>
      </c>
      <c r="B50" s="16" t="s">
        <v>172</v>
      </c>
      <c r="C50" s="16">
        <v>1</v>
      </c>
      <c r="D50" s="16">
        <v>7</v>
      </c>
      <c r="E50" s="6" t="s">
        <v>173</v>
      </c>
      <c r="F50" s="6"/>
      <c r="G50" s="6" t="s">
        <v>173</v>
      </c>
      <c r="H50" s="16">
        <v>3</v>
      </c>
      <c r="I50" s="16"/>
      <c r="J50" s="16" t="s">
        <v>170</v>
      </c>
      <c r="K50" s="16" t="s">
        <v>25</v>
      </c>
      <c r="L50" s="17"/>
      <c r="M50" s="17">
        <v>46185</v>
      </c>
      <c r="N50" s="16" t="s">
        <v>171</v>
      </c>
      <c r="O50" s="6"/>
      <c r="P50" s="16">
        <v>2</v>
      </c>
      <c r="Q50" s="18" t="b">
        <v>1</v>
      </c>
      <c r="R50" s="17">
        <v>46185</v>
      </c>
      <c r="S50" s="17">
        <v>46185</v>
      </c>
      <c r="T50" s="20"/>
      <c r="U50" s="20"/>
    </row>
    <row r="51" spans="1:21" ht="72" customHeight="1">
      <c r="A51" s="16">
        <v>50</v>
      </c>
      <c r="B51" s="16" t="s">
        <v>174</v>
      </c>
      <c r="C51" s="16">
        <v>1</v>
      </c>
      <c r="D51" s="16">
        <v>7</v>
      </c>
      <c r="E51" s="6" t="s">
        <v>175</v>
      </c>
      <c r="F51" s="6"/>
      <c r="G51" s="6" t="s">
        <v>175</v>
      </c>
      <c r="H51" s="16">
        <v>5</v>
      </c>
      <c r="I51" s="16"/>
      <c r="J51" s="16" t="s">
        <v>170</v>
      </c>
      <c r="K51" s="16" t="s">
        <v>25</v>
      </c>
      <c r="L51" s="17"/>
      <c r="M51" s="17">
        <v>46183</v>
      </c>
      <c r="N51" s="16" t="s">
        <v>171</v>
      </c>
      <c r="O51" s="6"/>
      <c r="P51" s="16">
        <v>3</v>
      </c>
      <c r="Q51" s="18" t="b">
        <v>1</v>
      </c>
      <c r="R51" s="17">
        <v>46185</v>
      </c>
      <c r="S51" s="17">
        <v>46185</v>
      </c>
      <c r="T51" s="20"/>
      <c r="U51" s="20"/>
    </row>
    <row r="52" spans="1:21" ht="72" customHeight="1">
      <c r="A52" s="16">
        <v>51</v>
      </c>
      <c r="B52" s="16" t="s">
        <v>176</v>
      </c>
      <c r="C52" s="16">
        <v>1</v>
      </c>
      <c r="D52" s="16">
        <v>7</v>
      </c>
      <c r="E52" s="6" t="s">
        <v>177</v>
      </c>
      <c r="F52" s="6"/>
      <c r="G52" s="6" t="s">
        <v>177</v>
      </c>
      <c r="H52" s="16">
        <v>4</v>
      </c>
      <c r="I52" s="16"/>
      <c r="J52" s="16" t="s">
        <v>170</v>
      </c>
      <c r="K52" s="16" t="s">
        <v>25</v>
      </c>
      <c r="L52" s="17"/>
      <c r="M52" s="17">
        <v>46174</v>
      </c>
      <c r="N52" s="16" t="s">
        <v>171</v>
      </c>
      <c r="O52" s="6"/>
      <c r="P52" s="16">
        <v>4</v>
      </c>
      <c r="Q52" s="18" t="b">
        <v>1</v>
      </c>
      <c r="R52" s="17">
        <v>46185</v>
      </c>
      <c r="S52" s="17">
        <v>46185</v>
      </c>
      <c r="T52" s="20"/>
      <c r="U52" s="20"/>
    </row>
    <row r="53" spans="1:21" ht="72" customHeight="1">
      <c r="A53" s="16">
        <v>52</v>
      </c>
      <c r="B53" s="16" t="s">
        <v>178</v>
      </c>
      <c r="C53" s="16">
        <v>1</v>
      </c>
      <c r="D53" s="16">
        <v>7</v>
      </c>
      <c r="E53" s="6" t="s">
        <v>179</v>
      </c>
      <c r="F53" s="6"/>
      <c r="G53" s="6" t="s">
        <v>179</v>
      </c>
      <c r="H53" s="16">
        <v>4</v>
      </c>
      <c r="I53" s="16"/>
      <c r="J53" s="16" t="s">
        <v>170</v>
      </c>
      <c r="K53" s="16" t="s">
        <v>25</v>
      </c>
      <c r="L53" s="17"/>
      <c r="M53" s="17" t="s">
        <v>180</v>
      </c>
      <c r="N53" s="16" t="s">
        <v>171</v>
      </c>
      <c r="O53" s="6"/>
      <c r="P53" s="16">
        <v>5</v>
      </c>
      <c r="Q53" s="18" t="b">
        <v>1</v>
      </c>
      <c r="R53" s="17">
        <v>46185</v>
      </c>
      <c r="S53" s="17">
        <v>46185</v>
      </c>
      <c r="T53" s="20"/>
      <c r="U53" s="20"/>
    </row>
    <row r="54" spans="1:21" ht="72" customHeight="1">
      <c r="A54" s="16">
        <v>53</v>
      </c>
      <c r="B54" s="16" t="s">
        <v>181</v>
      </c>
      <c r="C54" s="16">
        <v>1</v>
      </c>
      <c r="D54" s="16">
        <v>7</v>
      </c>
      <c r="E54" s="6" t="s">
        <v>182</v>
      </c>
      <c r="F54" s="6"/>
      <c r="G54" s="6" t="s">
        <v>182</v>
      </c>
      <c r="H54" s="16">
        <v>6</v>
      </c>
      <c r="I54" s="16"/>
      <c r="J54" s="16" t="s">
        <v>170</v>
      </c>
      <c r="K54" s="16" t="s">
        <v>25</v>
      </c>
      <c r="L54" s="17"/>
      <c r="M54" s="17">
        <v>46184</v>
      </c>
      <c r="N54" s="16" t="s">
        <v>171</v>
      </c>
      <c r="O54" s="6"/>
      <c r="P54" s="16">
        <v>6</v>
      </c>
      <c r="Q54" s="18" t="b">
        <v>1</v>
      </c>
      <c r="R54" s="17">
        <v>46185</v>
      </c>
      <c r="S54" s="17">
        <v>46185</v>
      </c>
      <c r="T54" s="20"/>
      <c r="U54" s="20"/>
    </row>
    <row r="55" spans="1:21" ht="72" customHeight="1">
      <c r="A55" s="16">
        <v>54</v>
      </c>
      <c r="B55" s="16" t="s">
        <v>183</v>
      </c>
      <c r="C55" s="16">
        <v>1</v>
      </c>
      <c r="D55" s="16">
        <v>7</v>
      </c>
      <c r="E55" s="6" t="s">
        <v>184</v>
      </c>
      <c r="F55" s="6"/>
      <c r="G55" s="6" t="s">
        <v>184</v>
      </c>
      <c r="H55" s="16">
        <v>1</v>
      </c>
      <c r="I55" s="16"/>
      <c r="J55" s="16" t="s">
        <v>170</v>
      </c>
      <c r="K55" s="16" t="s">
        <v>25</v>
      </c>
      <c r="L55" s="17"/>
      <c r="M55" s="17">
        <v>46196</v>
      </c>
      <c r="N55" s="16" t="s">
        <v>171</v>
      </c>
      <c r="O55" s="6"/>
      <c r="P55" s="16">
        <v>7</v>
      </c>
      <c r="Q55" s="18" t="b">
        <v>1</v>
      </c>
      <c r="R55" s="17">
        <v>46185</v>
      </c>
      <c r="S55" s="17">
        <v>46185</v>
      </c>
      <c r="T55" s="20"/>
      <c r="U55" s="20"/>
    </row>
    <row r="56" spans="1:21" ht="48">
      <c r="A56" s="16">
        <v>55</v>
      </c>
      <c r="B56" s="16" t="s">
        <v>185</v>
      </c>
      <c r="C56" s="21">
        <v>1</v>
      </c>
      <c r="D56" s="21">
        <v>3</v>
      </c>
      <c r="E56" s="6" t="s">
        <v>186</v>
      </c>
      <c r="F56" s="20"/>
      <c r="G56" s="6" t="s">
        <v>187</v>
      </c>
      <c r="H56" s="16">
        <v>1</v>
      </c>
      <c r="I56" s="20"/>
      <c r="J56" s="20"/>
      <c r="K56" s="20"/>
      <c r="L56" s="22"/>
      <c r="M56" s="22"/>
      <c r="N56" s="20"/>
      <c r="O56" s="20"/>
      <c r="P56" s="20">
        <v>1</v>
      </c>
      <c r="Q56" s="18" t="b">
        <v>1</v>
      </c>
      <c r="R56" s="17">
        <v>46185</v>
      </c>
      <c r="S56" s="17">
        <v>46185</v>
      </c>
      <c r="T56" s="20"/>
      <c r="U56" s="20"/>
    </row>
    <row r="57" spans="1:21" ht="48">
      <c r="A57" s="16">
        <v>56</v>
      </c>
      <c r="B57" s="16" t="s">
        <v>188</v>
      </c>
      <c r="C57" s="21">
        <v>1</v>
      </c>
      <c r="D57" s="21">
        <v>3</v>
      </c>
      <c r="E57" s="6" t="s">
        <v>189</v>
      </c>
      <c r="F57" s="20"/>
      <c r="G57" s="6" t="s">
        <v>190</v>
      </c>
      <c r="H57" s="16">
        <v>1</v>
      </c>
      <c r="I57" s="20"/>
      <c r="J57" s="20"/>
      <c r="K57" s="20"/>
      <c r="L57" s="22"/>
      <c r="M57" s="22"/>
      <c r="N57" s="20"/>
      <c r="O57" s="20"/>
      <c r="P57" s="20">
        <v>2</v>
      </c>
      <c r="Q57" s="18" t="b">
        <v>1</v>
      </c>
      <c r="R57" s="17">
        <v>46185</v>
      </c>
      <c r="S57" s="17">
        <v>46185</v>
      </c>
      <c r="T57" s="20"/>
      <c r="U57" s="20"/>
    </row>
    <row r="58" spans="1:21" ht="60" customHeight="1">
      <c r="A58" s="16">
        <v>58</v>
      </c>
      <c r="B58" s="16" t="s">
        <v>191</v>
      </c>
      <c r="C58" s="21">
        <v>2</v>
      </c>
      <c r="D58" s="21">
        <v>1</v>
      </c>
      <c r="E58" s="6" t="s">
        <v>192</v>
      </c>
      <c r="F58" s="20"/>
      <c r="G58" s="6" t="s">
        <v>193</v>
      </c>
      <c r="H58" s="16">
        <v>1</v>
      </c>
      <c r="I58" s="20"/>
      <c r="J58" s="20" t="s">
        <v>24</v>
      </c>
      <c r="K58" s="20" t="s">
        <v>25</v>
      </c>
      <c r="L58" s="22"/>
      <c r="M58" s="22"/>
      <c r="N58" s="20"/>
      <c r="O58" s="20"/>
      <c r="P58" s="20">
        <v>1</v>
      </c>
      <c r="Q58" s="18" t="b">
        <v>1</v>
      </c>
      <c r="R58" s="17">
        <v>46192</v>
      </c>
      <c r="S58" s="17">
        <v>46192</v>
      </c>
      <c r="T58" s="20"/>
      <c r="U58" s="20"/>
    </row>
    <row r="59" spans="1:21" ht="60" customHeight="1">
      <c r="A59" s="20">
        <v>59</v>
      </c>
      <c r="B59" s="20" t="s">
        <v>30</v>
      </c>
      <c r="C59" s="20">
        <v>2</v>
      </c>
      <c r="D59" s="20">
        <v>1</v>
      </c>
      <c r="E59" s="20" t="s">
        <v>31</v>
      </c>
      <c r="F59" s="20"/>
      <c r="G59" s="20" t="s">
        <v>194</v>
      </c>
      <c r="H59" s="20">
        <v>3</v>
      </c>
      <c r="I59" s="20"/>
      <c r="J59" s="20" t="s">
        <v>24</v>
      </c>
      <c r="K59" s="20" t="s">
        <v>25</v>
      </c>
      <c r="L59" s="22"/>
      <c r="M59" s="22"/>
      <c r="N59" s="20"/>
      <c r="O59" s="20"/>
      <c r="P59" s="20">
        <v>2</v>
      </c>
      <c r="Q59" s="23" t="b">
        <v>1</v>
      </c>
      <c r="R59" s="22">
        <v>46192</v>
      </c>
      <c r="S59" s="22">
        <v>46192</v>
      </c>
      <c r="T59" s="20"/>
      <c r="U59" s="20"/>
    </row>
    <row r="60" spans="1:21" ht="60" customHeight="1">
      <c r="A60" s="20">
        <v>60</v>
      </c>
      <c r="B60" s="20" t="s">
        <v>36</v>
      </c>
      <c r="C60" s="20">
        <v>2</v>
      </c>
      <c r="D60" s="20">
        <v>1</v>
      </c>
      <c r="E60" s="20" t="s">
        <v>37</v>
      </c>
      <c r="F60" s="20"/>
      <c r="G60" s="20" t="s">
        <v>195</v>
      </c>
      <c r="H60" s="20"/>
      <c r="I60" s="20"/>
      <c r="J60" s="20" t="s">
        <v>39</v>
      </c>
      <c r="K60" s="20" t="s">
        <v>25</v>
      </c>
      <c r="L60" s="22"/>
      <c r="M60" s="22"/>
      <c r="N60" s="20"/>
      <c r="O60" s="20"/>
      <c r="P60" s="20">
        <v>3</v>
      </c>
      <c r="Q60" s="23" t="b">
        <v>1</v>
      </c>
      <c r="R60" s="22">
        <v>46192</v>
      </c>
      <c r="S60" s="22">
        <v>46192</v>
      </c>
      <c r="T60" s="20"/>
      <c r="U60" s="20"/>
    </row>
    <row r="61" spans="1:21" ht="60" customHeight="1">
      <c r="A61" s="20">
        <v>61</v>
      </c>
      <c r="B61" s="20" t="s">
        <v>26</v>
      </c>
      <c r="C61" s="20">
        <v>2</v>
      </c>
      <c r="D61" s="20">
        <v>1</v>
      </c>
      <c r="E61" s="20" t="s">
        <v>27</v>
      </c>
      <c r="F61" s="20"/>
      <c r="G61" s="20" t="s">
        <v>196</v>
      </c>
      <c r="H61" s="20">
        <v>4</v>
      </c>
      <c r="I61" s="20"/>
      <c r="J61" s="20" t="s">
        <v>29</v>
      </c>
      <c r="K61" s="20" t="s">
        <v>25</v>
      </c>
      <c r="L61" s="22"/>
      <c r="M61" s="22"/>
      <c r="N61" s="20"/>
      <c r="O61" s="20"/>
      <c r="P61" s="20">
        <v>4</v>
      </c>
      <c r="Q61" s="23" t="b">
        <v>1</v>
      </c>
      <c r="R61" s="22">
        <v>46192</v>
      </c>
      <c r="S61" s="22">
        <v>46192</v>
      </c>
      <c r="T61" s="20"/>
      <c r="U61" s="20"/>
    </row>
    <row r="62" spans="1:21" ht="60" customHeight="1">
      <c r="A62" s="20">
        <v>62</v>
      </c>
      <c r="B62" s="20" t="s">
        <v>197</v>
      </c>
      <c r="C62" s="20">
        <v>2</v>
      </c>
      <c r="D62" s="20">
        <v>1</v>
      </c>
      <c r="E62" s="20" t="s">
        <v>198</v>
      </c>
      <c r="F62" s="20"/>
      <c r="G62" s="20" t="s">
        <v>199</v>
      </c>
      <c r="H62" s="20">
        <v>3</v>
      </c>
      <c r="I62" s="20"/>
      <c r="J62" s="20" t="s">
        <v>24</v>
      </c>
      <c r="K62" s="20" t="s">
        <v>25</v>
      </c>
      <c r="L62" s="22"/>
      <c r="M62" s="22"/>
      <c r="N62" s="20"/>
      <c r="O62" s="20"/>
      <c r="P62" s="20">
        <v>5</v>
      </c>
      <c r="Q62" s="23" t="b">
        <v>1</v>
      </c>
      <c r="R62" s="22">
        <v>46192</v>
      </c>
      <c r="S62" s="22">
        <v>46192</v>
      </c>
      <c r="T62" s="20"/>
      <c r="U62" s="20"/>
    </row>
    <row r="63" spans="1:21" ht="60" customHeight="1">
      <c r="A63" s="20">
        <v>63</v>
      </c>
      <c r="B63" s="20" t="s">
        <v>33</v>
      </c>
      <c r="C63" s="20">
        <v>2</v>
      </c>
      <c r="D63" s="20">
        <v>1</v>
      </c>
      <c r="E63" s="20" t="s">
        <v>34</v>
      </c>
      <c r="F63" s="20"/>
      <c r="G63" s="20" t="s">
        <v>200</v>
      </c>
      <c r="H63" s="20">
        <v>3</v>
      </c>
      <c r="I63" s="20"/>
      <c r="J63" s="20" t="s">
        <v>24</v>
      </c>
      <c r="K63" s="20" t="s">
        <v>25</v>
      </c>
      <c r="L63" s="22"/>
      <c r="M63" s="22"/>
      <c r="N63" s="20"/>
      <c r="O63" s="20"/>
      <c r="P63" s="20">
        <v>6</v>
      </c>
      <c r="Q63" s="23" t="b">
        <v>1</v>
      </c>
      <c r="R63" s="22">
        <v>46192</v>
      </c>
      <c r="S63" s="22">
        <v>46192</v>
      </c>
      <c r="T63" s="20"/>
      <c r="U63" s="20"/>
    </row>
    <row r="64" spans="1:21" ht="60" customHeight="1">
      <c r="A64" s="20">
        <v>64</v>
      </c>
      <c r="B64" s="20" t="s">
        <v>201</v>
      </c>
      <c r="C64" s="20">
        <v>2</v>
      </c>
      <c r="D64" s="20">
        <v>2</v>
      </c>
      <c r="E64" s="20" t="s">
        <v>202</v>
      </c>
      <c r="F64" s="20"/>
      <c r="G64" s="20" t="s">
        <v>203</v>
      </c>
      <c r="H64" s="20">
        <v>1</v>
      </c>
      <c r="I64" s="20"/>
      <c r="J64" s="20" t="s">
        <v>39</v>
      </c>
      <c r="K64" s="20" t="s">
        <v>25</v>
      </c>
      <c r="L64" s="22"/>
      <c r="M64" s="22">
        <v>46195</v>
      </c>
      <c r="N64" s="20" t="s">
        <v>127</v>
      </c>
      <c r="O64" s="20"/>
      <c r="P64" s="20">
        <v>1</v>
      </c>
      <c r="Q64" s="23" t="b">
        <v>1</v>
      </c>
      <c r="R64" s="22">
        <v>46192</v>
      </c>
      <c r="S64" s="22">
        <v>46192</v>
      </c>
      <c r="T64" s="20" t="s">
        <v>204</v>
      </c>
      <c r="U64" s="20"/>
    </row>
    <row r="65" spans="1:21" ht="60" customHeight="1">
      <c r="A65" s="20">
        <v>65</v>
      </c>
      <c r="B65" s="20" t="s">
        <v>205</v>
      </c>
      <c r="C65" s="20">
        <v>2</v>
      </c>
      <c r="D65" s="20">
        <v>2</v>
      </c>
      <c r="E65" s="20" t="s">
        <v>206</v>
      </c>
      <c r="F65" s="20"/>
      <c r="G65" s="20" t="s">
        <v>207</v>
      </c>
      <c r="H65" s="20">
        <v>1</v>
      </c>
      <c r="I65" s="20"/>
      <c r="J65" s="20" t="s">
        <v>170</v>
      </c>
      <c r="K65" s="20" t="s">
        <v>25</v>
      </c>
      <c r="L65" s="22"/>
      <c r="M65" s="22">
        <v>46196</v>
      </c>
      <c r="N65" s="20" t="s">
        <v>127</v>
      </c>
      <c r="O65" s="20"/>
      <c r="P65" s="20">
        <v>2</v>
      </c>
      <c r="Q65" s="23" t="b">
        <v>1</v>
      </c>
      <c r="R65" s="22">
        <v>46192</v>
      </c>
      <c r="S65" s="22">
        <v>46192</v>
      </c>
      <c r="T65" s="20" t="s">
        <v>208</v>
      </c>
      <c r="U65" s="20"/>
    </row>
    <row r="66" spans="1:21" ht="60" customHeight="1">
      <c r="A66" s="20">
        <v>66</v>
      </c>
      <c r="B66" s="20" t="s">
        <v>40</v>
      </c>
      <c r="C66" s="20">
        <v>2</v>
      </c>
      <c r="D66" s="20">
        <v>4</v>
      </c>
      <c r="E66" s="20" t="s">
        <v>41</v>
      </c>
      <c r="F66" s="20"/>
      <c r="G66" s="20" t="s">
        <v>42</v>
      </c>
      <c r="H66" s="20">
        <v>1</v>
      </c>
      <c r="I66" s="20" t="s">
        <v>43</v>
      </c>
      <c r="J66" s="20" t="s">
        <v>39</v>
      </c>
      <c r="K66" s="20" t="s">
        <v>25</v>
      </c>
      <c r="L66" s="22"/>
      <c r="M66" s="22"/>
      <c r="N66" s="20"/>
      <c r="O66" s="20"/>
      <c r="P66" s="20">
        <v>1</v>
      </c>
      <c r="Q66" s="23" t="b">
        <v>1</v>
      </c>
      <c r="R66" s="22">
        <v>46192</v>
      </c>
      <c r="S66" s="22">
        <v>46192</v>
      </c>
      <c r="T66" s="20"/>
      <c r="U66" s="20"/>
    </row>
    <row r="67" spans="1:21" ht="60" customHeight="1">
      <c r="A67" s="20">
        <v>67</v>
      </c>
      <c r="B67" s="20" t="s">
        <v>50</v>
      </c>
      <c r="C67" s="20">
        <v>2</v>
      </c>
      <c r="D67" s="20">
        <v>4</v>
      </c>
      <c r="E67" s="20" t="s">
        <v>51</v>
      </c>
      <c r="F67" s="20"/>
      <c r="G67" s="20" t="s">
        <v>52</v>
      </c>
      <c r="H67" s="20">
        <v>1</v>
      </c>
      <c r="I67" s="20" t="s">
        <v>53</v>
      </c>
      <c r="J67" s="20" t="s">
        <v>39</v>
      </c>
      <c r="K67" s="20" t="s">
        <v>25</v>
      </c>
      <c r="L67" s="22"/>
      <c r="M67" s="22"/>
      <c r="N67" s="20"/>
      <c r="O67" s="20"/>
      <c r="P67" s="20">
        <v>2</v>
      </c>
      <c r="Q67" s="23" t="b">
        <v>1</v>
      </c>
      <c r="R67" s="22">
        <v>46192</v>
      </c>
      <c r="S67" s="22">
        <v>46192</v>
      </c>
      <c r="T67" s="20"/>
      <c r="U67" s="20"/>
    </row>
    <row r="68" spans="1:21" ht="60" customHeight="1">
      <c r="A68" s="20">
        <v>68</v>
      </c>
      <c r="B68" s="20" t="s">
        <v>54</v>
      </c>
      <c r="C68" s="20">
        <v>2</v>
      </c>
      <c r="D68" s="20">
        <v>4</v>
      </c>
      <c r="E68" s="20" t="s">
        <v>55</v>
      </c>
      <c r="F68" s="20"/>
      <c r="G68" s="20" t="s">
        <v>56</v>
      </c>
      <c r="H68" s="20">
        <v>1</v>
      </c>
      <c r="I68" s="20" t="s">
        <v>60</v>
      </c>
      <c r="J68" s="20" t="s">
        <v>39</v>
      </c>
      <c r="K68" s="20" t="s">
        <v>25</v>
      </c>
      <c r="L68" s="22"/>
      <c r="M68" s="22"/>
      <c r="N68" s="20"/>
      <c r="O68" s="20"/>
      <c r="P68" s="20">
        <v>3</v>
      </c>
      <c r="Q68" s="23" t="b">
        <v>1</v>
      </c>
      <c r="R68" s="22">
        <v>46192</v>
      </c>
      <c r="S68" s="22">
        <v>46192</v>
      </c>
      <c r="T68" s="20"/>
      <c r="U68" s="20"/>
    </row>
    <row r="69" spans="1:21" ht="60" customHeight="1">
      <c r="A69" s="20">
        <v>69</v>
      </c>
      <c r="B69" s="20" t="s">
        <v>209</v>
      </c>
      <c r="C69" s="20">
        <v>2</v>
      </c>
      <c r="D69" s="20">
        <v>4</v>
      </c>
      <c r="E69" s="20" t="s">
        <v>58</v>
      </c>
      <c r="F69" s="20"/>
      <c r="G69" s="20" t="s">
        <v>210</v>
      </c>
      <c r="H69" s="20">
        <v>1</v>
      </c>
      <c r="I69" s="20" t="s">
        <v>53</v>
      </c>
      <c r="J69" s="20" t="s">
        <v>39</v>
      </c>
      <c r="K69" s="20" t="s">
        <v>25</v>
      </c>
      <c r="L69" s="22"/>
      <c r="M69" s="22"/>
      <c r="N69" s="20"/>
      <c r="O69" s="20"/>
      <c r="P69" s="20">
        <v>4</v>
      </c>
      <c r="Q69" s="23" t="b">
        <v>1</v>
      </c>
      <c r="R69" s="22">
        <v>46192</v>
      </c>
      <c r="S69" s="22">
        <v>46192</v>
      </c>
      <c r="T69" s="20"/>
      <c r="U69" s="20"/>
    </row>
    <row r="70" spans="1:21" ht="60" customHeight="1">
      <c r="A70" s="20">
        <v>70</v>
      </c>
      <c r="B70" s="20" t="s">
        <v>61</v>
      </c>
      <c r="C70" s="20">
        <v>2</v>
      </c>
      <c r="D70" s="20">
        <v>4</v>
      </c>
      <c r="E70" s="20" t="s">
        <v>62</v>
      </c>
      <c r="F70" s="20"/>
      <c r="G70" s="20" t="s">
        <v>211</v>
      </c>
      <c r="H70" s="20">
        <v>1</v>
      </c>
      <c r="I70" s="20" t="s">
        <v>60</v>
      </c>
      <c r="J70" s="20" t="s">
        <v>39</v>
      </c>
      <c r="K70" s="20" t="s">
        <v>25</v>
      </c>
      <c r="L70" s="22"/>
      <c r="M70" s="22"/>
      <c r="N70" s="20"/>
      <c r="O70" s="20"/>
      <c r="P70" s="20">
        <v>5</v>
      </c>
      <c r="Q70" s="23" t="b">
        <v>1</v>
      </c>
      <c r="R70" s="22">
        <v>46192</v>
      </c>
      <c r="S70" s="22">
        <v>46192</v>
      </c>
      <c r="T70" s="20"/>
      <c r="U70" s="20"/>
    </row>
    <row r="71" spans="1:21" ht="60" customHeight="1">
      <c r="A71" s="20">
        <v>71</v>
      </c>
      <c r="B71" s="20" t="s">
        <v>64</v>
      </c>
      <c r="C71" s="20">
        <v>2</v>
      </c>
      <c r="D71" s="20">
        <v>4</v>
      </c>
      <c r="E71" s="20" t="s">
        <v>65</v>
      </c>
      <c r="F71" s="20"/>
      <c r="G71" s="20" t="s">
        <v>212</v>
      </c>
      <c r="H71" s="20">
        <v>1</v>
      </c>
      <c r="I71" s="20" t="s">
        <v>213</v>
      </c>
      <c r="J71" s="20" t="s">
        <v>39</v>
      </c>
      <c r="K71" s="20" t="s">
        <v>25</v>
      </c>
      <c r="L71" s="22"/>
      <c r="M71" s="22"/>
      <c r="N71" s="20"/>
      <c r="O71" s="20"/>
      <c r="P71" s="20">
        <v>6</v>
      </c>
      <c r="Q71" s="23" t="b">
        <v>1</v>
      </c>
      <c r="R71" s="22">
        <v>46192</v>
      </c>
      <c r="S71" s="22">
        <v>46192</v>
      </c>
      <c r="T71" s="20"/>
      <c r="U71" s="20"/>
    </row>
    <row r="72" spans="1:21" ht="60" customHeight="1">
      <c r="A72" s="20">
        <v>72</v>
      </c>
      <c r="B72" s="20" t="s">
        <v>67</v>
      </c>
      <c r="C72" s="20">
        <v>2</v>
      </c>
      <c r="D72" s="20">
        <v>4</v>
      </c>
      <c r="E72" s="20" t="s">
        <v>68</v>
      </c>
      <c r="F72" s="20"/>
      <c r="G72" s="20" t="s">
        <v>214</v>
      </c>
      <c r="H72" s="20">
        <v>1</v>
      </c>
      <c r="I72" s="20" t="s">
        <v>213</v>
      </c>
      <c r="J72" s="20" t="s">
        <v>39</v>
      </c>
      <c r="K72" s="20" t="s">
        <v>25</v>
      </c>
      <c r="L72" s="22"/>
      <c r="M72" s="22"/>
      <c r="N72" s="20"/>
      <c r="O72" s="20"/>
      <c r="P72" s="20">
        <v>7</v>
      </c>
      <c r="Q72" s="23" t="b">
        <v>1</v>
      </c>
      <c r="R72" s="22">
        <v>46192</v>
      </c>
      <c r="S72" s="22">
        <v>46192</v>
      </c>
      <c r="T72" s="20"/>
      <c r="U72" s="20"/>
    </row>
    <row r="73" spans="1:21" ht="60" customHeight="1">
      <c r="A73" s="20">
        <v>73</v>
      </c>
      <c r="B73" s="20" t="s">
        <v>70</v>
      </c>
      <c r="C73" s="20">
        <v>2</v>
      </c>
      <c r="D73" s="20">
        <v>4</v>
      </c>
      <c r="E73" s="20" t="s">
        <v>71</v>
      </c>
      <c r="F73" s="20"/>
      <c r="G73" s="20" t="s">
        <v>72</v>
      </c>
      <c r="H73" s="20">
        <v>1</v>
      </c>
      <c r="I73" s="20" t="s">
        <v>213</v>
      </c>
      <c r="J73" s="20" t="s">
        <v>39</v>
      </c>
      <c r="K73" s="20" t="s">
        <v>25</v>
      </c>
      <c r="L73" s="22"/>
      <c r="M73" s="22"/>
      <c r="N73" s="20"/>
      <c r="O73" s="20"/>
      <c r="P73" s="20">
        <v>8</v>
      </c>
      <c r="Q73" s="23" t="b">
        <v>1</v>
      </c>
      <c r="R73" s="22">
        <v>46192</v>
      </c>
      <c r="S73" s="22">
        <v>46192</v>
      </c>
      <c r="T73" s="20"/>
      <c r="U73" s="20"/>
    </row>
    <row r="74" spans="1:21" ht="60" customHeight="1">
      <c r="A74" s="20">
        <v>74</v>
      </c>
      <c r="B74" s="20" t="s">
        <v>215</v>
      </c>
      <c r="C74" s="20">
        <v>2</v>
      </c>
      <c r="D74" s="20">
        <v>4</v>
      </c>
      <c r="E74" s="20" t="s">
        <v>74</v>
      </c>
      <c r="F74" s="20"/>
      <c r="G74" s="20" t="s">
        <v>75</v>
      </c>
      <c r="H74" s="20">
        <v>1</v>
      </c>
      <c r="I74" s="20" t="s">
        <v>76</v>
      </c>
      <c r="J74" s="20" t="s">
        <v>39</v>
      </c>
      <c r="K74" s="20" t="s">
        <v>25</v>
      </c>
      <c r="L74" s="22"/>
      <c r="M74" s="22"/>
      <c r="N74" s="20"/>
      <c r="O74" s="20"/>
      <c r="P74" s="20">
        <v>9</v>
      </c>
      <c r="Q74" s="23" t="b">
        <v>1</v>
      </c>
      <c r="R74" s="22">
        <v>46192</v>
      </c>
      <c r="S74" s="22">
        <v>46192</v>
      </c>
      <c r="T74" s="20"/>
      <c r="U74" s="20"/>
    </row>
    <row r="75" spans="1:21" ht="60" customHeight="1">
      <c r="A75" s="20">
        <v>75</v>
      </c>
      <c r="B75" s="20" t="s">
        <v>216</v>
      </c>
      <c r="C75" s="20">
        <v>2</v>
      </c>
      <c r="D75" s="20">
        <v>4</v>
      </c>
      <c r="E75" s="20" t="s">
        <v>78</v>
      </c>
      <c r="F75" s="20"/>
      <c r="G75" s="20" t="s">
        <v>75</v>
      </c>
      <c r="H75" s="20">
        <v>1</v>
      </c>
      <c r="I75" s="20" t="s">
        <v>76</v>
      </c>
      <c r="J75" s="20" t="s">
        <v>39</v>
      </c>
      <c r="K75" s="20" t="s">
        <v>25</v>
      </c>
      <c r="L75" s="22"/>
      <c r="M75" s="22"/>
      <c r="N75" s="20"/>
      <c r="O75" s="20"/>
      <c r="P75" s="20">
        <v>10</v>
      </c>
      <c r="Q75" s="23" t="b">
        <v>1</v>
      </c>
      <c r="R75" s="22">
        <v>46192</v>
      </c>
      <c r="S75" s="22">
        <v>46192</v>
      </c>
      <c r="T75" s="20"/>
      <c r="U75" s="20"/>
    </row>
    <row r="76" spans="1:21" ht="60" customHeight="1">
      <c r="A76" s="20">
        <v>76</v>
      </c>
      <c r="B76" s="20" t="s">
        <v>217</v>
      </c>
      <c r="C76" s="20">
        <v>2</v>
      </c>
      <c r="D76" s="20">
        <v>4</v>
      </c>
      <c r="E76" s="20" t="s">
        <v>80</v>
      </c>
      <c r="F76" s="20"/>
      <c r="G76" s="20" t="s">
        <v>75</v>
      </c>
      <c r="H76" s="20">
        <v>1</v>
      </c>
      <c r="I76" s="20" t="s">
        <v>76</v>
      </c>
      <c r="J76" s="20" t="s">
        <v>39</v>
      </c>
      <c r="K76" s="20" t="s">
        <v>25</v>
      </c>
      <c r="L76" s="22"/>
      <c r="M76" s="22"/>
      <c r="N76" s="20"/>
      <c r="O76" s="20"/>
      <c r="P76" s="20">
        <v>11</v>
      </c>
      <c r="Q76" s="23" t="b">
        <v>1</v>
      </c>
      <c r="R76" s="22">
        <v>46192</v>
      </c>
      <c r="S76" s="22">
        <v>46192</v>
      </c>
      <c r="T76" s="20"/>
      <c r="U76" s="20"/>
    </row>
    <row r="77" spans="1:21" ht="60" customHeight="1">
      <c r="A77" s="20">
        <v>77</v>
      </c>
      <c r="B77" s="20" t="s">
        <v>218</v>
      </c>
      <c r="C77" s="20">
        <v>2</v>
      </c>
      <c r="D77" s="20">
        <v>4</v>
      </c>
      <c r="E77" s="20" t="s">
        <v>82</v>
      </c>
      <c r="F77" s="20"/>
      <c r="G77" s="20" t="s">
        <v>219</v>
      </c>
      <c r="H77" s="20">
        <v>1</v>
      </c>
      <c r="I77" s="20" t="s">
        <v>76</v>
      </c>
      <c r="J77" s="20" t="s">
        <v>39</v>
      </c>
      <c r="K77" s="20" t="s">
        <v>25</v>
      </c>
      <c r="L77" s="22"/>
      <c r="M77" s="22"/>
      <c r="N77" s="20"/>
      <c r="O77" s="20"/>
      <c r="P77" s="20">
        <v>12</v>
      </c>
      <c r="Q77" s="23" t="b">
        <v>1</v>
      </c>
      <c r="R77" s="22">
        <v>46192</v>
      </c>
      <c r="S77" s="22">
        <v>46192</v>
      </c>
      <c r="T77" s="20"/>
      <c r="U77" s="20"/>
    </row>
    <row r="78" spans="1:21" ht="60" customHeight="1">
      <c r="A78" s="20">
        <v>78</v>
      </c>
      <c r="B78" s="20" t="s">
        <v>84</v>
      </c>
      <c r="C78" s="20">
        <v>2</v>
      </c>
      <c r="D78" s="20">
        <v>4</v>
      </c>
      <c r="E78" s="20" t="s">
        <v>85</v>
      </c>
      <c r="F78" s="20"/>
      <c r="G78" s="20" t="s">
        <v>219</v>
      </c>
      <c r="H78" s="20">
        <v>1</v>
      </c>
      <c r="I78" s="20" t="s">
        <v>76</v>
      </c>
      <c r="J78" s="20" t="s">
        <v>39</v>
      </c>
      <c r="K78" s="20" t="s">
        <v>25</v>
      </c>
      <c r="L78" s="22"/>
      <c r="M78" s="22"/>
      <c r="N78" s="20"/>
      <c r="O78" s="20"/>
      <c r="P78" s="20">
        <v>13</v>
      </c>
      <c r="Q78" s="23" t="b">
        <v>1</v>
      </c>
      <c r="R78" s="22">
        <v>46192</v>
      </c>
      <c r="S78" s="22">
        <v>46192</v>
      </c>
      <c r="T78" s="20"/>
      <c r="U78" s="20"/>
    </row>
    <row r="79" spans="1:21" ht="60" customHeight="1">
      <c r="A79" s="20">
        <v>79</v>
      </c>
      <c r="B79" s="20" t="s">
        <v>86</v>
      </c>
      <c r="C79" s="20">
        <v>2</v>
      </c>
      <c r="D79" s="20">
        <v>4</v>
      </c>
      <c r="E79" s="20" t="s">
        <v>220</v>
      </c>
      <c r="F79" s="20"/>
      <c r="G79" s="20" t="s">
        <v>219</v>
      </c>
      <c r="H79" s="20">
        <v>1</v>
      </c>
      <c r="I79" s="20" t="s">
        <v>76</v>
      </c>
      <c r="J79" s="20" t="s">
        <v>39</v>
      </c>
      <c r="K79" s="20" t="s">
        <v>25</v>
      </c>
      <c r="L79" s="22"/>
      <c r="M79" s="22"/>
      <c r="N79" s="20"/>
      <c r="O79" s="20"/>
      <c r="P79" s="20">
        <v>14</v>
      </c>
      <c r="Q79" s="23" t="b">
        <v>1</v>
      </c>
      <c r="R79" s="22">
        <v>46192</v>
      </c>
      <c r="S79" s="22">
        <v>46192</v>
      </c>
      <c r="T79" s="20"/>
      <c r="U79" s="20"/>
    </row>
    <row r="80" spans="1:21" ht="60" customHeight="1">
      <c r="A80" s="20">
        <v>80</v>
      </c>
      <c r="B80" s="20" t="s">
        <v>221</v>
      </c>
      <c r="C80" s="20">
        <v>2</v>
      </c>
      <c r="D80" s="20">
        <v>4</v>
      </c>
      <c r="E80" s="20" t="s">
        <v>89</v>
      </c>
      <c r="F80" s="20"/>
      <c r="G80" s="20" t="s">
        <v>219</v>
      </c>
      <c r="H80" s="20">
        <v>1</v>
      </c>
      <c r="I80" s="20" t="s">
        <v>76</v>
      </c>
      <c r="J80" s="20" t="s">
        <v>39</v>
      </c>
      <c r="K80" s="20" t="s">
        <v>25</v>
      </c>
      <c r="L80" s="22"/>
      <c r="M80" s="22"/>
      <c r="N80" s="20"/>
      <c r="O80" s="20"/>
      <c r="P80" s="20">
        <v>15</v>
      </c>
      <c r="Q80" s="23" t="b">
        <v>1</v>
      </c>
      <c r="R80" s="22">
        <v>46192</v>
      </c>
      <c r="S80" s="22">
        <v>46192</v>
      </c>
      <c r="T80" s="20"/>
      <c r="U80" s="20"/>
    </row>
    <row r="81" spans="1:21" ht="60" customHeight="1">
      <c r="A81" s="20">
        <v>81</v>
      </c>
      <c r="B81" s="20" t="s">
        <v>222</v>
      </c>
      <c r="C81" s="20">
        <v>2</v>
      </c>
      <c r="D81" s="20">
        <v>4</v>
      </c>
      <c r="E81" s="20" t="s">
        <v>91</v>
      </c>
      <c r="F81" s="20"/>
      <c r="G81" s="20" t="s">
        <v>219</v>
      </c>
      <c r="H81" s="20">
        <v>1</v>
      </c>
      <c r="I81" s="20" t="s">
        <v>76</v>
      </c>
      <c r="J81" s="20" t="s">
        <v>39</v>
      </c>
      <c r="K81" s="20" t="s">
        <v>25</v>
      </c>
      <c r="L81" s="22"/>
      <c r="M81" s="22"/>
      <c r="N81" s="20"/>
      <c r="O81" s="20"/>
      <c r="P81" s="20">
        <v>16</v>
      </c>
      <c r="Q81" s="23" t="b">
        <v>1</v>
      </c>
      <c r="R81" s="22">
        <v>46192</v>
      </c>
      <c r="S81" s="22">
        <v>46192</v>
      </c>
      <c r="T81" s="20"/>
      <c r="U81" s="20"/>
    </row>
    <row r="82" spans="1:21" ht="60" customHeight="1">
      <c r="A82" s="20">
        <v>82</v>
      </c>
      <c r="B82" s="20" t="s">
        <v>92</v>
      </c>
      <c r="C82" s="20">
        <v>2</v>
      </c>
      <c r="D82" s="20">
        <v>4</v>
      </c>
      <c r="E82" s="20" t="s">
        <v>93</v>
      </c>
      <c r="F82" s="20"/>
      <c r="G82" s="20" t="s">
        <v>223</v>
      </c>
      <c r="H82" s="20">
        <v>1</v>
      </c>
      <c r="I82" s="20" t="s">
        <v>76</v>
      </c>
      <c r="J82" s="20" t="s">
        <v>39</v>
      </c>
      <c r="K82" s="20" t="s">
        <v>25</v>
      </c>
      <c r="L82" s="22"/>
      <c r="M82" s="22"/>
      <c r="N82" s="20"/>
      <c r="O82" s="20"/>
      <c r="P82" s="20">
        <v>17</v>
      </c>
      <c r="Q82" s="23" t="b">
        <v>1</v>
      </c>
      <c r="R82" s="22">
        <v>46192</v>
      </c>
      <c r="S82" s="22">
        <v>46192</v>
      </c>
      <c r="T82" s="20"/>
      <c r="U82" s="20"/>
    </row>
    <row r="83" spans="1:21" ht="60" customHeight="1">
      <c r="A83" s="20">
        <v>83</v>
      </c>
      <c r="B83" s="20" t="s">
        <v>95</v>
      </c>
      <c r="C83" s="20">
        <v>2</v>
      </c>
      <c r="D83" s="20">
        <v>4</v>
      </c>
      <c r="E83" s="20" t="s">
        <v>96</v>
      </c>
      <c r="F83" s="20"/>
      <c r="G83" s="20" t="s">
        <v>224</v>
      </c>
      <c r="H83" s="20">
        <v>1</v>
      </c>
      <c r="I83" s="20" t="s">
        <v>76</v>
      </c>
      <c r="J83" s="20" t="s">
        <v>39</v>
      </c>
      <c r="K83" s="20" t="s">
        <v>25</v>
      </c>
      <c r="L83" s="22"/>
      <c r="M83" s="22"/>
      <c r="N83" s="20"/>
      <c r="O83" s="20"/>
      <c r="P83" s="20">
        <v>18</v>
      </c>
      <c r="Q83" s="23" t="b">
        <v>1</v>
      </c>
      <c r="R83" s="22">
        <v>46192</v>
      </c>
      <c r="S83" s="22">
        <v>46192</v>
      </c>
      <c r="T83" s="20"/>
      <c r="U83" s="20"/>
    </row>
    <row r="84" spans="1:21" ht="60" customHeight="1">
      <c r="A84" s="20">
        <v>84</v>
      </c>
      <c r="B84" s="20" t="s">
        <v>98</v>
      </c>
      <c r="C84" s="20">
        <v>2</v>
      </c>
      <c r="D84" s="20">
        <v>4</v>
      </c>
      <c r="E84" s="20" t="s">
        <v>99</v>
      </c>
      <c r="F84" s="20"/>
      <c r="G84" s="20" t="s">
        <v>223</v>
      </c>
      <c r="H84" s="20">
        <v>1</v>
      </c>
      <c r="I84" s="20" t="s">
        <v>76</v>
      </c>
      <c r="J84" s="20" t="s">
        <v>39</v>
      </c>
      <c r="K84" s="20" t="s">
        <v>25</v>
      </c>
      <c r="L84" s="22"/>
      <c r="M84" s="22"/>
      <c r="N84" s="20"/>
      <c r="O84" s="20"/>
      <c r="P84" s="20">
        <v>19</v>
      </c>
      <c r="Q84" s="23" t="b">
        <v>1</v>
      </c>
      <c r="R84" s="22">
        <v>46192</v>
      </c>
      <c r="S84" s="22">
        <v>46192</v>
      </c>
      <c r="T84" s="20"/>
      <c r="U84" s="20"/>
    </row>
    <row r="85" spans="1:21" ht="60" customHeight="1">
      <c r="A85" s="20">
        <v>85</v>
      </c>
      <c r="B85" s="20" t="s">
        <v>100</v>
      </c>
      <c r="C85" s="20">
        <v>2</v>
      </c>
      <c r="D85" s="20">
        <v>5</v>
      </c>
      <c r="E85" s="20" t="s">
        <v>101</v>
      </c>
      <c r="F85" s="20"/>
      <c r="G85" s="20" t="s">
        <v>225</v>
      </c>
      <c r="H85" s="20">
        <v>2</v>
      </c>
      <c r="I85" s="20" t="s">
        <v>60</v>
      </c>
      <c r="J85" s="20" t="s">
        <v>39</v>
      </c>
      <c r="K85" s="20" t="s">
        <v>25</v>
      </c>
      <c r="L85" s="22"/>
      <c r="M85" s="22"/>
      <c r="N85" s="20"/>
      <c r="O85" s="20"/>
      <c r="P85" s="20">
        <v>1</v>
      </c>
      <c r="Q85" s="23" t="b">
        <v>1</v>
      </c>
      <c r="R85" s="22">
        <v>46192</v>
      </c>
      <c r="S85" s="22">
        <v>46192</v>
      </c>
      <c r="T85" s="20"/>
      <c r="U85" s="20"/>
    </row>
    <row r="86" spans="1:21" ht="60" customHeight="1">
      <c r="A86" s="20">
        <v>86</v>
      </c>
      <c r="B86" s="20" t="s">
        <v>226</v>
      </c>
      <c r="C86" s="20">
        <v>2</v>
      </c>
      <c r="D86" s="20">
        <v>5</v>
      </c>
      <c r="E86" s="20" t="s">
        <v>104</v>
      </c>
      <c r="F86" s="20"/>
      <c r="G86" s="20" t="s">
        <v>105</v>
      </c>
      <c r="H86" s="20">
        <v>2</v>
      </c>
      <c r="I86" s="20" t="s">
        <v>60</v>
      </c>
      <c r="J86" s="20" t="s">
        <v>39</v>
      </c>
      <c r="K86" s="20" t="s">
        <v>25</v>
      </c>
      <c r="L86" s="22"/>
      <c r="M86" s="22"/>
      <c r="N86" s="20"/>
      <c r="O86" s="20"/>
      <c r="P86" s="20">
        <v>2</v>
      </c>
      <c r="Q86" s="23" t="b">
        <v>1</v>
      </c>
      <c r="R86" s="22">
        <v>46192</v>
      </c>
      <c r="S86" s="22">
        <v>46192</v>
      </c>
      <c r="T86" s="20"/>
      <c r="U86" s="20"/>
    </row>
    <row r="87" spans="1:21" ht="60" customHeight="1">
      <c r="A87" s="20">
        <v>87</v>
      </c>
      <c r="B87" s="20" t="s">
        <v>227</v>
      </c>
      <c r="C87" s="20">
        <v>2</v>
      </c>
      <c r="D87" s="20">
        <v>5</v>
      </c>
      <c r="E87" s="20" t="s">
        <v>107</v>
      </c>
      <c r="F87" s="20"/>
      <c r="G87" s="20" t="s">
        <v>108</v>
      </c>
      <c r="H87" s="20">
        <v>2</v>
      </c>
      <c r="I87" s="20" t="s">
        <v>60</v>
      </c>
      <c r="J87" s="20" t="s">
        <v>39</v>
      </c>
      <c r="K87" s="20" t="s">
        <v>25</v>
      </c>
      <c r="L87" s="22"/>
      <c r="M87" s="22"/>
      <c r="N87" s="20"/>
      <c r="O87" s="20"/>
      <c r="P87" s="20">
        <v>3</v>
      </c>
      <c r="Q87" s="23" t="b">
        <v>1</v>
      </c>
      <c r="R87" s="22">
        <v>46192</v>
      </c>
      <c r="S87" s="22">
        <v>46192</v>
      </c>
      <c r="T87" s="20"/>
      <c r="U87" s="20"/>
    </row>
    <row r="88" spans="1:21" ht="60" customHeight="1">
      <c r="A88" s="20">
        <v>88</v>
      </c>
      <c r="B88" s="20" t="s">
        <v>109</v>
      </c>
      <c r="C88" s="20">
        <v>2</v>
      </c>
      <c r="D88" s="20">
        <v>5</v>
      </c>
      <c r="E88" s="20" t="s">
        <v>110</v>
      </c>
      <c r="F88" s="20"/>
      <c r="G88" s="20" t="s">
        <v>111</v>
      </c>
      <c r="H88" s="20">
        <v>2</v>
      </c>
      <c r="I88" s="20" t="s">
        <v>60</v>
      </c>
      <c r="J88" s="20" t="s">
        <v>39</v>
      </c>
      <c r="K88" s="20" t="s">
        <v>25</v>
      </c>
      <c r="L88" s="22"/>
      <c r="M88" s="22"/>
      <c r="N88" s="20"/>
      <c r="O88" s="20"/>
      <c r="P88" s="20">
        <v>4</v>
      </c>
      <c r="Q88" s="23" t="b">
        <v>1</v>
      </c>
      <c r="R88" s="22">
        <v>46192</v>
      </c>
      <c r="S88" s="22">
        <v>46192</v>
      </c>
      <c r="T88" s="20"/>
      <c r="U88" s="20"/>
    </row>
    <row r="89" spans="1:21" ht="60" customHeight="1">
      <c r="A89" s="20">
        <v>89</v>
      </c>
      <c r="B89" s="20" t="s">
        <v>228</v>
      </c>
      <c r="C89" s="20">
        <v>2</v>
      </c>
      <c r="D89" s="20">
        <v>5</v>
      </c>
      <c r="E89" s="20" t="s">
        <v>113</v>
      </c>
      <c r="F89" s="20"/>
      <c r="G89" s="20" t="s">
        <v>114</v>
      </c>
      <c r="H89" s="20">
        <v>2</v>
      </c>
      <c r="I89" s="20" t="s">
        <v>60</v>
      </c>
      <c r="J89" s="20" t="s">
        <v>39</v>
      </c>
      <c r="K89" s="20" t="s">
        <v>25</v>
      </c>
      <c r="L89" s="22"/>
      <c r="M89" s="22"/>
      <c r="N89" s="20"/>
      <c r="O89" s="20"/>
      <c r="P89" s="20">
        <v>5</v>
      </c>
      <c r="Q89" s="23" t="b">
        <v>1</v>
      </c>
      <c r="R89" s="22">
        <v>46192</v>
      </c>
      <c r="S89" s="22">
        <v>46192</v>
      </c>
      <c r="T89" s="20"/>
      <c r="U89" s="20"/>
    </row>
    <row r="90" spans="1:21" ht="60" customHeight="1">
      <c r="A90" s="20">
        <v>90</v>
      </c>
      <c r="B90" s="20" t="s">
        <v>115</v>
      </c>
      <c r="C90" s="20">
        <v>2</v>
      </c>
      <c r="D90" s="20">
        <v>5</v>
      </c>
      <c r="E90" s="20" t="s">
        <v>116</v>
      </c>
      <c r="F90" s="20"/>
      <c r="G90" s="20" t="s">
        <v>117</v>
      </c>
      <c r="H90" s="20">
        <v>2</v>
      </c>
      <c r="I90" s="20" t="s">
        <v>60</v>
      </c>
      <c r="J90" s="20" t="s">
        <v>39</v>
      </c>
      <c r="K90" s="20" t="s">
        <v>25</v>
      </c>
      <c r="L90" s="22"/>
      <c r="M90" s="22"/>
      <c r="N90" s="20"/>
      <c r="O90" s="20"/>
      <c r="P90" s="20">
        <v>6</v>
      </c>
      <c r="Q90" s="23" t="b">
        <v>1</v>
      </c>
      <c r="R90" s="22">
        <v>46192</v>
      </c>
      <c r="S90" s="22">
        <v>46192</v>
      </c>
      <c r="T90" s="20"/>
      <c r="U90" s="20"/>
    </row>
    <row r="91" spans="1:21" ht="60" customHeight="1">
      <c r="A91" s="20">
        <v>91</v>
      </c>
      <c r="B91" s="20" t="s">
        <v>118</v>
      </c>
      <c r="C91" s="20">
        <v>2</v>
      </c>
      <c r="D91" s="20">
        <v>5</v>
      </c>
      <c r="E91" s="20" t="s">
        <v>119</v>
      </c>
      <c r="F91" s="20"/>
      <c r="G91" s="20" t="s">
        <v>120</v>
      </c>
      <c r="H91" s="20">
        <v>2</v>
      </c>
      <c r="I91" s="20" t="s">
        <v>76</v>
      </c>
      <c r="J91" s="20" t="s">
        <v>39</v>
      </c>
      <c r="K91" s="20" t="s">
        <v>25</v>
      </c>
      <c r="L91" s="22"/>
      <c r="M91" s="22"/>
      <c r="N91" s="20"/>
      <c r="O91" s="20"/>
      <c r="P91" s="20">
        <v>7</v>
      </c>
      <c r="Q91" s="23" t="b">
        <v>1</v>
      </c>
      <c r="R91" s="22">
        <v>46192</v>
      </c>
      <c r="S91" s="22">
        <v>46192</v>
      </c>
      <c r="T91" s="20"/>
      <c r="U91" s="20"/>
    </row>
    <row r="92" spans="1:21" ht="60" customHeight="1">
      <c r="A92" s="20">
        <v>92</v>
      </c>
      <c r="B92" s="20" t="s">
        <v>121</v>
      </c>
      <c r="C92" s="20">
        <v>2</v>
      </c>
      <c r="D92" s="20">
        <v>5</v>
      </c>
      <c r="E92" s="20" t="s">
        <v>122</v>
      </c>
      <c r="F92" s="20"/>
      <c r="G92" s="20" t="s">
        <v>120</v>
      </c>
      <c r="H92" s="20">
        <v>2</v>
      </c>
      <c r="I92" s="20" t="s">
        <v>76</v>
      </c>
      <c r="J92" s="20" t="s">
        <v>39</v>
      </c>
      <c r="K92" s="20" t="s">
        <v>25</v>
      </c>
      <c r="L92" s="22"/>
      <c r="M92" s="22"/>
      <c r="N92" s="20"/>
      <c r="O92" s="20"/>
      <c r="P92" s="20">
        <v>8</v>
      </c>
      <c r="Q92" s="23" t="b">
        <v>1</v>
      </c>
      <c r="R92" s="22">
        <v>46192</v>
      </c>
      <c r="S92" s="22">
        <v>46192</v>
      </c>
      <c r="T92" s="20"/>
      <c r="U92" s="20"/>
    </row>
    <row r="93" spans="1:21" ht="60" customHeight="1">
      <c r="A93" s="20">
        <v>93</v>
      </c>
      <c r="B93" s="20" t="s">
        <v>229</v>
      </c>
      <c r="C93" s="20">
        <v>2</v>
      </c>
      <c r="D93" s="20">
        <v>8</v>
      </c>
      <c r="E93" s="20" t="s">
        <v>230</v>
      </c>
      <c r="F93" s="20"/>
      <c r="G93" s="20" t="s">
        <v>231</v>
      </c>
      <c r="H93" s="20">
        <v>1</v>
      </c>
      <c r="I93" s="20" t="s">
        <v>134</v>
      </c>
      <c r="J93" s="20" t="s">
        <v>39</v>
      </c>
      <c r="K93" s="20" t="s">
        <v>25</v>
      </c>
      <c r="L93" s="22">
        <v>46237</v>
      </c>
      <c r="M93" s="22"/>
      <c r="N93" s="20" t="s">
        <v>127</v>
      </c>
      <c r="O93" s="20"/>
      <c r="P93" s="20">
        <v>1</v>
      </c>
      <c r="Q93" s="23" t="b">
        <v>1</v>
      </c>
      <c r="R93" s="22">
        <v>46192</v>
      </c>
      <c r="S93" s="22">
        <v>46192</v>
      </c>
      <c r="T93" s="20" t="s">
        <v>128</v>
      </c>
      <c r="U93" s="20" t="s">
        <v>232</v>
      </c>
    </row>
    <row r="94" spans="1:21" ht="60" customHeight="1">
      <c r="A94" s="20">
        <v>94</v>
      </c>
      <c r="B94" s="20" t="s">
        <v>233</v>
      </c>
      <c r="C94" s="20">
        <v>2</v>
      </c>
      <c r="D94" s="20">
        <v>8</v>
      </c>
      <c r="E94" s="20" t="s">
        <v>234</v>
      </c>
      <c r="F94" s="20"/>
      <c r="G94" s="20" t="s">
        <v>235</v>
      </c>
      <c r="H94" s="20">
        <v>3</v>
      </c>
      <c r="I94" s="20" t="s">
        <v>134</v>
      </c>
      <c r="J94" s="20" t="s">
        <v>39</v>
      </c>
      <c r="K94" s="20" t="s">
        <v>25</v>
      </c>
      <c r="L94" s="22">
        <v>46194</v>
      </c>
      <c r="M94" s="22"/>
      <c r="N94" s="20" t="s">
        <v>127</v>
      </c>
      <c r="O94" s="20"/>
      <c r="P94" s="20">
        <v>2</v>
      </c>
      <c r="Q94" s="23" t="b">
        <v>1</v>
      </c>
      <c r="R94" s="22">
        <v>46192</v>
      </c>
      <c r="S94" s="22">
        <v>46192</v>
      </c>
      <c r="T94" s="20" t="s">
        <v>148</v>
      </c>
      <c r="U94" s="20"/>
    </row>
    <row r="95" spans="1:21" ht="60" customHeight="1">
      <c r="A95" s="20">
        <v>95</v>
      </c>
      <c r="B95" s="20" t="s">
        <v>236</v>
      </c>
      <c r="C95" s="20">
        <v>2</v>
      </c>
      <c r="D95" s="20">
        <v>8</v>
      </c>
      <c r="E95" s="20" t="s">
        <v>237</v>
      </c>
      <c r="F95" s="20"/>
      <c r="G95" s="20" t="s">
        <v>238</v>
      </c>
      <c r="H95" s="20">
        <v>1</v>
      </c>
      <c r="I95" s="20" t="s">
        <v>134</v>
      </c>
      <c r="J95" s="20" t="s">
        <v>39</v>
      </c>
      <c r="K95" s="20" t="s">
        <v>25</v>
      </c>
      <c r="L95" s="22">
        <v>46195</v>
      </c>
      <c r="M95" s="22"/>
      <c r="N95" s="20" t="s">
        <v>127</v>
      </c>
      <c r="O95" s="20"/>
      <c r="P95" s="20">
        <v>3</v>
      </c>
      <c r="Q95" s="23" t="b">
        <v>1</v>
      </c>
      <c r="R95" s="22">
        <v>46192</v>
      </c>
      <c r="S95" s="22">
        <v>46192</v>
      </c>
      <c r="T95" s="20" t="s">
        <v>128</v>
      </c>
      <c r="U95" s="20" t="s">
        <v>239</v>
      </c>
    </row>
    <row r="96" spans="1:21" ht="60" customHeight="1">
      <c r="A96" s="20">
        <v>96</v>
      </c>
      <c r="B96" s="20" t="s">
        <v>139</v>
      </c>
      <c r="C96" s="20">
        <v>2</v>
      </c>
      <c r="D96" s="20">
        <v>8</v>
      </c>
      <c r="E96" s="20" t="s">
        <v>140</v>
      </c>
      <c r="F96" s="20"/>
      <c r="G96" s="20" t="s">
        <v>240</v>
      </c>
      <c r="H96" s="20">
        <v>1</v>
      </c>
      <c r="I96" s="20" t="s">
        <v>134</v>
      </c>
      <c r="J96" s="20" t="s">
        <v>39</v>
      </c>
      <c r="K96" s="20" t="s">
        <v>25</v>
      </c>
      <c r="L96" s="22">
        <v>46242</v>
      </c>
      <c r="M96" s="22"/>
      <c r="N96" s="20" t="s">
        <v>127</v>
      </c>
      <c r="O96" s="20"/>
      <c r="P96" s="20">
        <v>4</v>
      </c>
      <c r="Q96" s="23" t="b">
        <v>1</v>
      </c>
      <c r="R96" s="22">
        <v>46192</v>
      </c>
      <c r="S96" s="22">
        <v>46192</v>
      </c>
      <c r="T96" s="20" t="s">
        <v>128</v>
      </c>
      <c r="U96" s="20" t="s">
        <v>241</v>
      </c>
    </row>
    <row r="97" spans="1:21" ht="60" customHeight="1">
      <c r="A97" s="20">
        <v>97</v>
      </c>
      <c r="B97" s="20" t="s">
        <v>149</v>
      </c>
      <c r="C97" s="20">
        <v>2</v>
      </c>
      <c r="D97" s="20">
        <v>6</v>
      </c>
      <c r="E97" s="20" t="s">
        <v>150</v>
      </c>
      <c r="F97" s="20"/>
      <c r="G97" s="20" t="s">
        <v>151</v>
      </c>
      <c r="H97" s="20">
        <v>2</v>
      </c>
      <c r="I97" s="20" t="s">
        <v>152</v>
      </c>
      <c r="J97" s="20" t="s">
        <v>39</v>
      </c>
      <c r="K97" s="20" t="s">
        <v>25</v>
      </c>
      <c r="L97" s="22"/>
      <c r="M97" s="22">
        <v>46206</v>
      </c>
      <c r="N97" s="20" t="s">
        <v>127</v>
      </c>
      <c r="O97" s="20"/>
      <c r="P97" s="20">
        <v>1</v>
      </c>
      <c r="Q97" s="23" t="b">
        <v>1</v>
      </c>
      <c r="R97" s="22">
        <v>46192</v>
      </c>
      <c r="S97" s="22">
        <v>46192</v>
      </c>
      <c r="T97" s="20"/>
      <c r="U97" s="20"/>
    </row>
    <row r="98" spans="1:21" ht="60" customHeight="1">
      <c r="A98" s="20">
        <v>98</v>
      </c>
      <c r="B98" s="20" t="s">
        <v>153</v>
      </c>
      <c r="C98" s="20">
        <v>2</v>
      </c>
      <c r="D98" s="20">
        <v>6</v>
      </c>
      <c r="E98" s="20" t="s">
        <v>154</v>
      </c>
      <c r="F98" s="20"/>
      <c r="G98" s="20" t="s">
        <v>155</v>
      </c>
      <c r="H98" s="20">
        <v>2</v>
      </c>
      <c r="I98" s="20" t="s">
        <v>152</v>
      </c>
      <c r="J98" s="20" t="s">
        <v>39</v>
      </c>
      <c r="K98" s="20" t="s">
        <v>25</v>
      </c>
      <c r="L98" s="22"/>
      <c r="M98" s="22">
        <v>46325</v>
      </c>
      <c r="N98" s="20" t="s">
        <v>127</v>
      </c>
      <c r="O98" s="20"/>
      <c r="P98" s="20">
        <v>2</v>
      </c>
      <c r="Q98" s="23" t="b">
        <v>1</v>
      </c>
      <c r="R98" s="22">
        <v>46192</v>
      </c>
      <c r="S98" s="22">
        <v>46192</v>
      </c>
      <c r="T98" s="20"/>
      <c r="U98" s="20"/>
    </row>
    <row r="99" spans="1:21" ht="60" customHeight="1">
      <c r="A99" s="20">
        <v>99</v>
      </c>
      <c r="B99" s="20" t="s">
        <v>156</v>
      </c>
      <c r="C99" s="20">
        <v>2</v>
      </c>
      <c r="D99" s="20">
        <v>6</v>
      </c>
      <c r="E99" s="20" t="s">
        <v>157</v>
      </c>
      <c r="F99" s="20"/>
      <c r="G99" s="20" t="s">
        <v>158</v>
      </c>
      <c r="H99" s="20">
        <v>2</v>
      </c>
      <c r="I99" s="20" t="s">
        <v>152</v>
      </c>
      <c r="J99" s="20" t="s">
        <v>39</v>
      </c>
      <c r="K99" s="20" t="s">
        <v>25</v>
      </c>
      <c r="L99" s="22"/>
      <c r="M99" s="22">
        <v>46339</v>
      </c>
      <c r="N99" s="20" t="s">
        <v>127</v>
      </c>
      <c r="O99" s="20"/>
      <c r="P99" s="20">
        <v>3</v>
      </c>
      <c r="Q99" s="23" t="b">
        <v>1</v>
      </c>
      <c r="R99" s="22">
        <v>46192</v>
      </c>
      <c r="S99" s="22">
        <v>46192</v>
      </c>
      <c r="T99" s="20"/>
      <c r="U99" s="20"/>
    </row>
    <row r="100" spans="1:21" ht="60" customHeight="1">
      <c r="A100" s="20">
        <v>100</v>
      </c>
      <c r="B100" s="20" t="s">
        <v>159</v>
      </c>
      <c r="C100" s="20">
        <v>2</v>
      </c>
      <c r="D100" s="20">
        <v>6</v>
      </c>
      <c r="E100" s="20" t="s">
        <v>242</v>
      </c>
      <c r="F100" s="20"/>
      <c r="G100" s="20" t="s">
        <v>243</v>
      </c>
      <c r="H100" s="20">
        <v>2</v>
      </c>
      <c r="I100" s="20" t="s">
        <v>152</v>
      </c>
      <c r="J100" s="20" t="s">
        <v>39</v>
      </c>
      <c r="K100" s="20" t="s">
        <v>25</v>
      </c>
      <c r="L100" s="22"/>
      <c r="M100" s="22">
        <v>46358</v>
      </c>
      <c r="N100" s="20" t="s">
        <v>127</v>
      </c>
      <c r="O100" s="20"/>
      <c r="P100" s="20">
        <v>4</v>
      </c>
      <c r="Q100" s="23" t="b">
        <v>1</v>
      </c>
      <c r="R100" s="22">
        <v>46192</v>
      </c>
      <c r="S100" s="22">
        <v>46192</v>
      </c>
      <c r="T100" s="20"/>
      <c r="U100" s="20"/>
    </row>
    <row r="101" spans="1:21" ht="60" customHeight="1">
      <c r="A101" s="20">
        <v>101</v>
      </c>
      <c r="B101" s="20" t="s">
        <v>162</v>
      </c>
      <c r="C101" s="20">
        <v>2</v>
      </c>
      <c r="D101" s="20">
        <v>6</v>
      </c>
      <c r="E101" s="20" t="s">
        <v>244</v>
      </c>
      <c r="F101" s="20"/>
      <c r="G101" s="20" t="s">
        <v>245</v>
      </c>
      <c r="H101" s="20">
        <v>2</v>
      </c>
      <c r="I101" s="20" t="s">
        <v>152</v>
      </c>
      <c r="J101" s="20" t="s">
        <v>39</v>
      </c>
      <c r="K101" s="20" t="s">
        <v>25</v>
      </c>
      <c r="L101" s="22"/>
      <c r="M101" s="22">
        <v>46360</v>
      </c>
      <c r="N101" s="20" t="s">
        <v>127</v>
      </c>
      <c r="O101" s="20"/>
      <c r="P101" s="20">
        <v>5</v>
      </c>
      <c r="Q101" s="23" t="b">
        <v>1</v>
      </c>
      <c r="R101" s="22">
        <v>46192</v>
      </c>
      <c r="S101" s="22">
        <v>46192</v>
      </c>
      <c r="T101" s="20"/>
      <c r="U101" s="20"/>
    </row>
    <row r="102" spans="1:21" ht="60" customHeight="1">
      <c r="A102" s="20">
        <v>102</v>
      </c>
      <c r="B102" s="20" t="s">
        <v>165</v>
      </c>
      <c r="C102" s="20">
        <v>2</v>
      </c>
      <c r="D102" s="20">
        <v>6</v>
      </c>
      <c r="E102" s="20" t="s">
        <v>166</v>
      </c>
      <c r="F102" s="20"/>
      <c r="G102" s="20" t="s">
        <v>246</v>
      </c>
      <c r="H102" s="20">
        <v>2</v>
      </c>
      <c r="I102" s="20"/>
      <c r="J102" s="20" t="s">
        <v>39</v>
      </c>
      <c r="K102" s="20" t="s">
        <v>25</v>
      </c>
      <c r="L102" s="22"/>
      <c r="M102" s="22"/>
      <c r="N102" s="20"/>
      <c r="O102" s="20"/>
      <c r="P102" s="20">
        <v>6</v>
      </c>
      <c r="Q102" s="23" t="b">
        <v>1</v>
      </c>
      <c r="R102" s="22">
        <v>46192</v>
      </c>
      <c r="S102" s="22">
        <v>46192</v>
      </c>
      <c r="T102" s="20"/>
      <c r="U102" s="20"/>
    </row>
    <row r="103" spans="1:21" ht="60" customHeight="1">
      <c r="A103" s="20">
        <v>103</v>
      </c>
      <c r="B103" s="20" t="s">
        <v>247</v>
      </c>
      <c r="C103" s="20">
        <v>2</v>
      </c>
      <c r="D103" s="20">
        <v>7</v>
      </c>
      <c r="E103" s="20" t="s">
        <v>248</v>
      </c>
      <c r="F103" s="20"/>
      <c r="G103" s="20" t="s">
        <v>248</v>
      </c>
      <c r="H103" s="20">
        <v>1</v>
      </c>
      <c r="I103" s="20"/>
      <c r="J103" s="20" t="s">
        <v>170</v>
      </c>
      <c r="K103" s="20" t="s">
        <v>25</v>
      </c>
      <c r="L103" s="22"/>
      <c r="M103" s="22">
        <v>46195</v>
      </c>
      <c r="N103" s="20" t="s">
        <v>127</v>
      </c>
      <c r="O103" s="20"/>
      <c r="P103" s="20">
        <v>1</v>
      </c>
      <c r="Q103" s="23" t="b">
        <v>1</v>
      </c>
      <c r="R103" s="22">
        <v>46192</v>
      </c>
      <c r="S103" s="22">
        <v>46192</v>
      </c>
      <c r="T103" s="20"/>
      <c r="U103" s="20"/>
    </row>
    <row r="104" spans="1:21" ht="60" customHeight="1">
      <c r="A104" s="20">
        <v>104</v>
      </c>
      <c r="B104" s="20" t="s">
        <v>172</v>
      </c>
      <c r="C104" s="20">
        <v>2</v>
      </c>
      <c r="D104" s="20">
        <v>7</v>
      </c>
      <c r="E104" s="20" t="s">
        <v>173</v>
      </c>
      <c r="F104" s="20"/>
      <c r="G104" s="20" t="s">
        <v>173</v>
      </c>
      <c r="H104" s="20">
        <v>3</v>
      </c>
      <c r="I104" s="20"/>
      <c r="J104" s="20" t="s">
        <v>170</v>
      </c>
      <c r="K104" s="20" t="s">
        <v>25</v>
      </c>
      <c r="L104" s="22"/>
      <c r="M104" s="22">
        <v>46192</v>
      </c>
      <c r="N104" s="20" t="s">
        <v>127</v>
      </c>
      <c r="O104" s="20"/>
      <c r="P104" s="20">
        <v>2</v>
      </c>
      <c r="Q104" s="23" t="b">
        <v>1</v>
      </c>
      <c r="R104" s="22">
        <v>46192</v>
      </c>
      <c r="S104" s="22">
        <v>46192</v>
      </c>
      <c r="T104" s="20"/>
      <c r="U104" s="20"/>
    </row>
    <row r="105" spans="1:21" ht="60" customHeight="1">
      <c r="A105" s="20">
        <v>105</v>
      </c>
      <c r="B105" s="20" t="s">
        <v>174</v>
      </c>
      <c r="C105" s="20">
        <v>2</v>
      </c>
      <c r="D105" s="20">
        <v>7</v>
      </c>
      <c r="E105" s="20" t="s">
        <v>175</v>
      </c>
      <c r="F105" s="20"/>
      <c r="G105" s="20" t="s">
        <v>175</v>
      </c>
      <c r="H105" s="20">
        <v>5</v>
      </c>
      <c r="I105" s="20"/>
      <c r="J105" s="20" t="s">
        <v>170</v>
      </c>
      <c r="K105" s="20" t="s">
        <v>25</v>
      </c>
      <c r="L105" s="22"/>
      <c r="M105" s="22"/>
      <c r="N105" s="20" t="s">
        <v>171</v>
      </c>
      <c r="O105" s="20"/>
      <c r="P105" s="20">
        <v>3</v>
      </c>
      <c r="Q105" s="23" t="b">
        <v>1</v>
      </c>
      <c r="R105" s="22">
        <v>46192</v>
      </c>
      <c r="S105" s="22">
        <v>46192</v>
      </c>
      <c r="T105" s="20"/>
      <c r="U105" s="20"/>
    </row>
    <row r="106" spans="1:21" ht="60" customHeight="1">
      <c r="A106" s="20">
        <v>106</v>
      </c>
      <c r="B106" s="20" t="s">
        <v>176</v>
      </c>
      <c r="C106" s="20">
        <v>2</v>
      </c>
      <c r="D106" s="20">
        <v>7</v>
      </c>
      <c r="E106" s="20" t="s">
        <v>177</v>
      </c>
      <c r="F106" s="20"/>
      <c r="G106" s="20" t="s">
        <v>177</v>
      </c>
      <c r="H106" s="20">
        <v>4</v>
      </c>
      <c r="I106" s="20"/>
      <c r="J106" s="20" t="s">
        <v>170</v>
      </c>
      <c r="K106" s="20" t="s">
        <v>25</v>
      </c>
      <c r="L106" s="22"/>
      <c r="M106" s="22"/>
      <c r="N106" s="20" t="s">
        <v>171</v>
      </c>
      <c r="O106" s="20"/>
      <c r="P106" s="20">
        <v>4</v>
      </c>
      <c r="Q106" s="23" t="b">
        <v>1</v>
      </c>
      <c r="R106" s="22">
        <v>46192</v>
      </c>
      <c r="S106" s="22">
        <v>46192</v>
      </c>
      <c r="T106" s="20"/>
      <c r="U106" s="20"/>
    </row>
    <row r="107" spans="1:21" ht="60" customHeight="1">
      <c r="A107" s="20">
        <v>107</v>
      </c>
      <c r="B107" s="20" t="s">
        <v>178</v>
      </c>
      <c r="C107" s="20">
        <v>2</v>
      </c>
      <c r="D107" s="20">
        <v>7</v>
      </c>
      <c r="E107" s="20" t="s">
        <v>179</v>
      </c>
      <c r="F107" s="20"/>
      <c r="G107" s="20" t="s">
        <v>179</v>
      </c>
      <c r="H107" s="20">
        <v>4</v>
      </c>
      <c r="I107" s="20"/>
      <c r="J107" s="20" t="s">
        <v>170</v>
      </c>
      <c r="K107" s="20" t="s">
        <v>25</v>
      </c>
      <c r="L107" s="22"/>
      <c r="M107" s="22"/>
      <c r="N107" s="20" t="s">
        <v>171</v>
      </c>
      <c r="O107" s="20"/>
      <c r="P107" s="20">
        <v>5</v>
      </c>
      <c r="Q107" s="23" t="b">
        <v>1</v>
      </c>
      <c r="R107" s="22">
        <v>46192</v>
      </c>
      <c r="S107" s="22">
        <v>46192</v>
      </c>
      <c r="T107" s="20"/>
      <c r="U107" s="20"/>
    </row>
    <row r="108" spans="1:21" ht="60" customHeight="1">
      <c r="A108" s="20">
        <v>108</v>
      </c>
      <c r="B108" s="20" t="s">
        <v>181</v>
      </c>
      <c r="C108" s="20">
        <v>2</v>
      </c>
      <c r="D108" s="20">
        <v>7</v>
      </c>
      <c r="E108" s="20" t="s">
        <v>182</v>
      </c>
      <c r="F108" s="20"/>
      <c r="G108" s="20" t="s">
        <v>182</v>
      </c>
      <c r="H108" s="20">
        <v>6</v>
      </c>
      <c r="I108" s="20"/>
      <c r="J108" s="20" t="s">
        <v>170</v>
      </c>
      <c r="K108" s="20" t="s">
        <v>25</v>
      </c>
      <c r="L108" s="22"/>
      <c r="M108" s="22"/>
      <c r="N108" s="20" t="s">
        <v>171</v>
      </c>
      <c r="O108" s="20"/>
      <c r="P108" s="20">
        <v>6</v>
      </c>
      <c r="Q108" s="23" t="b">
        <v>1</v>
      </c>
      <c r="R108" s="22">
        <v>46192</v>
      </c>
      <c r="S108" s="22">
        <v>46192</v>
      </c>
      <c r="T108" s="20"/>
      <c r="U108" s="20"/>
    </row>
    <row r="109" spans="1:21" ht="60" customHeight="1">
      <c r="A109" s="20">
        <v>109</v>
      </c>
      <c r="B109" s="20" t="s">
        <v>183</v>
      </c>
      <c r="C109" s="20">
        <v>2</v>
      </c>
      <c r="D109" s="20">
        <v>7</v>
      </c>
      <c r="E109" s="20" t="s">
        <v>184</v>
      </c>
      <c r="F109" s="20"/>
      <c r="G109" s="20" t="s">
        <v>184</v>
      </c>
      <c r="H109" s="20">
        <v>1</v>
      </c>
      <c r="I109" s="20"/>
      <c r="J109" s="20" t="s">
        <v>170</v>
      </c>
      <c r="K109" s="20" t="s">
        <v>25</v>
      </c>
      <c r="L109" s="22"/>
      <c r="M109" s="22">
        <v>46196</v>
      </c>
      <c r="N109" s="20" t="s">
        <v>127</v>
      </c>
      <c r="O109" s="20"/>
      <c r="P109" s="20">
        <v>7</v>
      </c>
      <c r="Q109" s="23" t="b">
        <v>1</v>
      </c>
      <c r="R109" s="22">
        <v>46192</v>
      </c>
      <c r="S109" s="22">
        <v>46192</v>
      </c>
      <c r="T109" s="20"/>
      <c r="U109" s="20"/>
    </row>
    <row r="110" spans="1:21">
      <c r="L110" s="8"/>
      <c r="M110" s="8"/>
      <c r="R110" s="9"/>
      <c r="S110" s="9"/>
    </row>
    <row r="111" spans="1:21">
      <c r="L111" s="8"/>
      <c r="M111" s="8"/>
      <c r="R111" s="9"/>
      <c r="S111" s="9"/>
    </row>
    <row r="112" spans="1:21">
      <c r="L112" s="8"/>
      <c r="M112" s="8"/>
      <c r="R112" s="9"/>
      <c r="S112" s="9"/>
    </row>
    <row r="113" spans="12:19">
      <c r="L113" s="8"/>
      <c r="M113" s="8"/>
      <c r="R113" s="9"/>
      <c r="S113" s="9"/>
    </row>
    <row r="114" spans="12:19">
      <c r="L114" s="8"/>
      <c r="M114" s="8"/>
      <c r="R114" s="9"/>
      <c r="S114" s="9"/>
    </row>
    <row r="115" spans="12:19">
      <c r="L115" s="8"/>
      <c r="M115" s="8"/>
      <c r="R115" s="9"/>
      <c r="S115" s="9"/>
    </row>
    <row r="116" spans="12:19">
      <c r="L116" s="8"/>
      <c r="M116" s="8"/>
      <c r="R116" s="9"/>
      <c r="S116" s="9"/>
    </row>
    <row r="117" spans="12:19">
      <c r="L117" s="8"/>
      <c r="M117" s="8"/>
      <c r="R117" s="9"/>
      <c r="S117" s="9"/>
    </row>
    <row r="118" spans="12:19">
      <c r="L118" s="8"/>
      <c r="M118" s="8"/>
      <c r="R118" s="9"/>
      <c r="S118" s="9"/>
    </row>
    <row r="119" spans="12:19">
      <c r="L119" s="8"/>
      <c r="M119" s="8"/>
      <c r="R119" s="9"/>
      <c r="S119" s="9"/>
    </row>
    <row r="120" spans="12:19">
      <c r="L120" s="8"/>
      <c r="M120" s="8"/>
      <c r="R120" s="9"/>
      <c r="S120" s="9"/>
    </row>
    <row r="121" spans="12:19">
      <c r="L121" s="8"/>
      <c r="M121" s="8"/>
      <c r="R121" s="9"/>
      <c r="S121" s="9"/>
    </row>
    <row r="122" spans="12:19">
      <c r="L122" s="8"/>
      <c r="M122" s="8"/>
      <c r="R122" s="9"/>
      <c r="S122" s="9"/>
    </row>
    <row r="123" spans="12:19">
      <c r="L123" s="8"/>
      <c r="M123" s="8"/>
      <c r="R123" s="9"/>
      <c r="S123" s="9"/>
    </row>
    <row r="124" spans="12:19">
      <c r="L124" s="8"/>
      <c r="M124" s="8"/>
      <c r="R124" s="9"/>
      <c r="S124" s="9"/>
    </row>
    <row r="125" spans="12:19">
      <c r="L125" s="8"/>
      <c r="M125" s="8"/>
      <c r="R125" s="9"/>
      <c r="S125" s="9"/>
    </row>
    <row r="126" spans="12:19">
      <c r="L126" s="8"/>
      <c r="M126" s="8"/>
      <c r="R126" s="9"/>
      <c r="S126" s="9"/>
    </row>
    <row r="127" spans="12:19">
      <c r="L127" s="8"/>
      <c r="M127" s="8"/>
      <c r="R127" s="9"/>
      <c r="S127" s="9"/>
    </row>
    <row r="128" spans="12:19">
      <c r="L128" s="8"/>
      <c r="M128" s="8"/>
      <c r="R128" s="9"/>
      <c r="S128" s="9"/>
    </row>
    <row r="129" spans="12:19">
      <c r="L129" s="8"/>
      <c r="M129" s="8"/>
      <c r="R129" s="9"/>
      <c r="S129" s="9"/>
    </row>
    <row r="130" spans="12:19">
      <c r="L130" s="8"/>
      <c r="M130" s="8"/>
      <c r="R130" s="9"/>
      <c r="S130" s="9"/>
    </row>
    <row r="131" spans="12:19">
      <c r="L131" s="8"/>
      <c r="M131" s="8"/>
      <c r="R131" s="9"/>
      <c r="S131" s="9"/>
    </row>
    <row r="132" spans="12:19">
      <c r="L132" s="8"/>
      <c r="M132" s="8"/>
      <c r="R132" s="9"/>
      <c r="S132" s="9"/>
    </row>
    <row r="133" spans="12:19">
      <c r="L133" s="8"/>
      <c r="M133" s="8"/>
      <c r="R133" s="9"/>
      <c r="S133" s="9"/>
    </row>
    <row r="134" spans="12:19">
      <c r="L134" s="8"/>
      <c r="M134" s="8"/>
      <c r="R134" s="9"/>
      <c r="S134" s="9"/>
    </row>
    <row r="135" spans="12:19">
      <c r="L135" s="8"/>
      <c r="M135" s="8"/>
      <c r="R135" s="9"/>
      <c r="S135" s="9"/>
    </row>
    <row r="136" spans="12:19">
      <c r="L136" s="8"/>
      <c r="M136" s="8"/>
      <c r="R136" s="9"/>
      <c r="S136" s="9"/>
    </row>
    <row r="137" spans="12:19">
      <c r="L137" s="8"/>
      <c r="M137" s="8"/>
      <c r="R137" s="9"/>
      <c r="S137" s="9"/>
    </row>
    <row r="138" spans="12:19">
      <c r="L138" s="8"/>
      <c r="M138" s="8"/>
      <c r="R138" s="9"/>
      <c r="S138" s="9"/>
    </row>
    <row r="139" spans="12:19">
      <c r="L139" s="8"/>
      <c r="M139" s="8"/>
      <c r="R139" s="9"/>
      <c r="S139" s="9"/>
    </row>
    <row r="140" spans="12:19">
      <c r="L140" s="8"/>
      <c r="M140" s="8"/>
      <c r="R140" s="9"/>
      <c r="S140" s="9"/>
    </row>
    <row r="141" spans="12:19">
      <c r="L141" s="8"/>
      <c r="M141" s="8"/>
      <c r="R141" s="9"/>
      <c r="S141" s="9"/>
    </row>
    <row r="142" spans="12:19">
      <c r="L142" s="8"/>
      <c r="M142" s="8"/>
      <c r="R142" s="9"/>
      <c r="S142" s="9"/>
    </row>
    <row r="143" spans="12:19">
      <c r="L143" s="8"/>
      <c r="M143" s="8"/>
      <c r="R143" s="9"/>
      <c r="S143" s="9"/>
    </row>
    <row r="144" spans="12:19">
      <c r="L144" s="8"/>
      <c r="M144" s="8"/>
      <c r="R144" s="9"/>
      <c r="S144" s="9"/>
    </row>
    <row r="145" spans="12:19">
      <c r="L145" s="8"/>
      <c r="M145" s="8"/>
      <c r="R145" s="9"/>
      <c r="S145" s="9"/>
    </row>
    <row r="146" spans="12:19">
      <c r="L146" s="8"/>
      <c r="M146" s="8"/>
      <c r="R146" s="9"/>
      <c r="S146" s="9"/>
    </row>
    <row r="147" spans="12:19">
      <c r="L147" s="8"/>
      <c r="M147" s="8"/>
      <c r="R147" s="9"/>
      <c r="S147" s="9"/>
    </row>
    <row r="148" spans="12:19">
      <c r="L148" s="8"/>
      <c r="M148" s="8"/>
      <c r="R148" s="9"/>
      <c r="S148" s="9"/>
    </row>
    <row r="149" spans="12:19">
      <c r="L149" s="8"/>
      <c r="M149" s="8"/>
      <c r="R149" s="9"/>
      <c r="S149" s="9"/>
    </row>
    <row r="150" spans="12:19">
      <c r="L150" s="8"/>
      <c r="M150" s="8"/>
      <c r="R150" s="9"/>
      <c r="S150" s="9"/>
    </row>
    <row r="151" spans="12:19">
      <c r="L151" s="8"/>
      <c r="M151" s="8"/>
      <c r="R151" s="9"/>
      <c r="S151" s="9"/>
    </row>
    <row r="152" spans="12:19">
      <c r="L152" s="8"/>
      <c r="M152" s="8"/>
      <c r="R152" s="9"/>
      <c r="S152" s="9"/>
    </row>
    <row r="153" spans="12:19">
      <c r="L153" s="8"/>
      <c r="M153" s="8"/>
      <c r="R153" s="9"/>
      <c r="S153" s="9"/>
    </row>
    <row r="154" spans="12:19">
      <c r="L154" s="8"/>
      <c r="M154" s="8"/>
      <c r="R154" s="9"/>
      <c r="S154" s="9"/>
    </row>
    <row r="155" spans="12:19">
      <c r="L155" s="8"/>
      <c r="M155" s="8"/>
      <c r="R155" s="9"/>
      <c r="S155" s="9"/>
    </row>
    <row r="156" spans="12:19">
      <c r="L156" s="8"/>
      <c r="M156" s="8"/>
      <c r="R156" s="9"/>
      <c r="S156" s="9"/>
    </row>
    <row r="157" spans="12:19">
      <c r="L157" s="8"/>
      <c r="M157" s="8"/>
      <c r="R157" s="9"/>
      <c r="S157" s="9"/>
    </row>
    <row r="158" spans="12:19">
      <c r="L158" s="8"/>
      <c r="M158" s="8"/>
      <c r="R158" s="9"/>
      <c r="S158" s="9"/>
    </row>
    <row r="159" spans="12:19">
      <c r="L159" s="8"/>
      <c r="M159" s="8"/>
      <c r="R159" s="9"/>
      <c r="S159" s="9"/>
    </row>
    <row r="160" spans="12:19">
      <c r="L160" s="8"/>
      <c r="M160" s="8"/>
      <c r="R160" s="9"/>
      <c r="S160" s="9"/>
    </row>
    <row r="161" spans="12:19">
      <c r="L161" s="8"/>
      <c r="M161" s="8"/>
      <c r="R161" s="9"/>
      <c r="S161" s="9"/>
    </row>
    <row r="162" spans="12:19">
      <c r="L162" s="8"/>
      <c r="M162" s="8"/>
      <c r="R162" s="9"/>
      <c r="S162" s="9"/>
    </row>
    <row r="163" spans="12:19">
      <c r="L163" s="8"/>
      <c r="M163" s="8"/>
      <c r="R163" s="9"/>
      <c r="S163" s="9"/>
    </row>
    <row r="164" spans="12:19">
      <c r="L164" s="8"/>
      <c r="M164" s="8"/>
      <c r="R164" s="9"/>
      <c r="S164" s="9"/>
    </row>
    <row r="165" spans="12:19">
      <c r="L165" s="8"/>
      <c r="M165" s="8"/>
      <c r="R165" s="9"/>
      <c r="S165" s="9"/>
    </row>
    <row r="166" spans="12:19">
      <c r="L166" s="8"/>
      <c r="M166" s="8"/>
      <c r="R166" s="9"/>
      <c r="S166" s="9"/>
    </row>
    <row r="167" spans="12:19">
      <c r="L167" s="8"/>
      <c r="M167" s="8"/>
      <c r="R167" s="9"/>
      <c r="S167" s="9"/>
    </row>
    <row r="168" spans="12:19">
      <c r="L168" s="8"/>
      <c r="M168" s="8"/>
      <c r="R168" s="9"/>
      <c r="S168" s="9"/>
    </row>
    <row r="169" spans="12:19">
      <c r="L169" s="8"/>
      <c r="M169" s="8"/>
      <c r="R169" s="9"/>
      <c r="S169" s="9"/>
    </row>
    <row r="170" spans="12:19">
      <c r="L170" s="8"/>
      <c r="M170" s="8"/>
      <c r="R170" s="9"/>
      <c r="S170" s="9"/>
    </row>
    <row r="171" spans="12:19">
      <c r="L171" s="8"/>
      <c r="M171" s="8"/>
      <c r="R171" s="9"/>
      <c r="S171" s="9"/>
    </row>
    <row r="172" spans="12:19">
      <c r="L172" s="8"/>
      <c r="M172" s="8"/>
      <c r="R172" s="9"/>
      <c r="S172" s="9"/>
    </row>
    <row r="173" spans="12:19">
      <c r="L173" s="8"/>
      <c r="M173" s="8"/>
      <c r="R173" s="9"/>
      <c r="S173" s="9"/>
    </row>
    <row r="174" spans="12:19">
      <c r="L174" s="8"/>
      <c r="M174" s="8"/>
      <c r="R174" s="9"/>
      <c r="S174" s="9"/>
    </row>
    <row r="175" spans="12:19">
      <c r="L175" s="8"/>
      <c r="M175" s="8"/>
      <c r="R175" s="9"/>
      <c r="S175" s="9"/>
    </row>
    <row r="176" spans="12:19">
      <c r="L176" s="8"/>
      <c r="M176" s="8"/>
      <c r="R176" s="9"/>
      <c r="S176" s="9"/>
    </row>
    <row r="177" spans="12:19">
      <c r="L177" s="8"/>
      <c r="M177" s="8"/>
      <c r="R177" s="9"/>
      <c r="S177" s="9"/>
    </row>
    <row r="178" spans="12:19">
      <c r="L178" s="8"/>
      <c r="M178" s="8"/>
      <c r="R178" s="9"/>
      <c r="S178" s="9"/>
    </row>
    <row r="179" spans="12:19">
      <c r="L179" s="8"/>
      <c r="M179" s="8"/>
      <c r="R179" s="9"/>
      <c r="S179" s="9"/>
    </row>
    <row r="180" spans="12:19">
      <c r="L180" s="8"/>
      <c r="M180" s="8"/>
      <c r="R180" s="9"/>
      <c r="S180" s="9"/>
    </row>
    <row r="181" spans="12:19">
      <c r="L181" s="8"/>
      <c r="M181" s="8"/>
      <c r="R181" s="9"/>
      <c r="S181" s="9"/>
    </row>
    <row r="182" spans="12:19">
      <c r="L182" s="8"/>
      <c r="M182" s="8"/>
      <c r="R182" s="9"/>
      <c r="S182" s="9"/>
    </row>
    <row r="183" spans="12:19">
      <c r="L183" s="8"/>
      <c r="M183" s="8"/>
      <c r="R183" s="9"/>
      <c r="S183" s="9"/>
    </row>
    <row r="184" spans="12:19">
      <c r="L184" s="8"/>
      <c r="M184" s="8"/>
      <c r="R184" s="9"/>
      <c r="S184" s="9"/>
    </row>
    <row r="185" spans="12:19">
      <c r="L185" s="8"/>
      <c r="M185" s="8"/>
      <c r="R185" s="9"/>
      <c r="S185" s="9"/>
    </row>
    <row r="186" spans="12:19">
      <c r="L186" s="8"/>
      <c r="M186" s="8"/>
      <c r="R186" s="9"/>
      <c r="S186" s="9"/>
    </row>
    <row r="187" spans="12:19">
      <c r="L187" s="8"/>
      <c r="M187" s="8"/>
      <c r="R187" s="9"/>
      <c r="S187" s="9"/>
    </row>
    <row r="188" spans="12:19">
      <c r="L188" s="8"/>
      <c r="M188" s="8"/>
      <c r="R188" s="9"/>
      <c r="S188" s="9"/>
    </row>
    <row r="189" spans="12:19">
      <c r="L189" s="8"/>
      <c r="M189" s="8"/>
      <c r="R189" s="9"/>
      <c r="S189" s="9"/>
    </row>
    <row r="190" spans="12:19">
      <c r="L190" s="8"/>
      <c r="M190" s="8"/>
      <c r="R190" s="9"/>
      <c r="S190" s="9"/>
    </row>
    <row r="191" spans="12:19">
      <c r="L191" s="8"/>
      <c r="M191" s="8"/>
      <c r="R191" s="9"/>
      <c r="S191" s="9"/>
    </row>
    <row r="192" spans="12:19">
      <c r="L192" s="8"/>
      <c r="M192" s="8"/>
      <c r="R192" s="9"/>
      <c r="S192" s="9"/>
    </row>
    <row r="193" spans="12:19">
      <c r="L193" s="8"/>
      <c r="M193" s="8"/>
      <c r="R193" s="9"/>
      <c r="S193" s="9"/>
    </row>
    <row r="194" spans="12:19">
      <c r="L194" s="8"/>
      <c r="M194" s="8"/>
      <c r="R194" s="9"/>
      <c r="S194" s="9"/>
    </row>
    <row r="195" spans="12:19">
      <c r="L195" s="8"/>
      <c r="M195" s="8"/>
      <c r="R195" s="9"/>
      <c r="S195" s="9"/>
    </row>
    <row r="196" spans="12:19">
      <c r="L196" s="8"/>
      <c r="M196" s="8"/>
      <c r="R196" s="9"/>
      <c r="S196" s="9"/>
    </row>
    <row r="197" spans="12:19">
      <c r="L197" s="8"/>
      <c r="M197" s="8"/>
      <c r="R197" s="9"/>
      <c r="S197" s="9"/>
    </row>
    <row r="198" spans="12:19">
      <c r="L198" s="8"/>
      <c r="M198" s="8"/>
      <c r="R198" s="9"/>
      <c r="S198" s="9"/>
    </row>
    <row r="199" spans="12:19">
      <c r="L199" s="8"/>
      <c r="M199" s="8"/>
      <c r="R199" s="9"/>
      <c r="S199" s="9"/>
    </row>
    <row r="200" spans="12:19">
      <c r="L200" s="8"/>
      <c r="M200" s="8"/>
      <c r="R200" s="9"/>
      <c r="S200" s="9"/>
    </row>
    <row r="201" spans="12:19">
      <c r="L201" s="8"/>
      <c r="M201" s="8"/>
      <c r="R201" s="9"/>
      <c r="S201" s="9"/>
    </row>
    <row r="202" spans="12:19">
      <c r="L202" s="8"/>
      <c r="M202" s="8"/>
      <c r="R202" s="9"/>
      <c r="S202" s="9"/>
    </row>
    <row r="203" spans="12:19">
      <c r="L203" s="8"/>
      <c r="M203" s="8"/>
      <c r="R203" s="9"/>
      <c r="S203" s="9"/>
    </row>
    <row r="204" spans="12:19">
      <c r="L204" s="8"/>
      <c r="M204" s="8"/>
      <c r="R204" s="9"/>
      <c r="S204" s="9"/>
    </row>
    <row r="205" spans="12:19">
      <c r="L205" s="8"/>
      <c r="M205" s="8"/>
      <c r="R205" s="9"/>
      <c r="S205" s="9"/>
    </row>
    <row r="206" spans="12:19">
      <c r="L206" s="8"/>
      <c r="M206" s="8"/>
      <c r="R206" s="9"/>
      <c r="S206" s="9"/>
    </row>
    <row r="207" spans="12:19">
      <c r="L207" s="8"/>
      <c r="M207" s="8"/>
      <c r="R207" s="9"/>
      <c r="S207" s="9"/>
    </row>
    <row r="208" spans="12:19">
      <c r="L208" s="8"/>
      <c r="M208" s="8"/>
      <c r="R208" s="9"/>
      <c r="S208" s="9"/>
    </row>
    <row r="209" spans="12:19">
      <c r="L209" s="8"/>
      <c r="M209" s="8"/>
      <c r="R209" s="9"/>
      <c r="S209" s="9"/>
    </row>
    <row r="210" spans="12:19">
      <c r="L210" s="8"/>
      <c r="M210" s="8"/>
      <c r="R210" s="9"/>
      <c r="S210" s="9"/>
    </row>
    <row r="211" spans="12:19">
      <c r="L211" s="8"/>
      <c r="M211" s="8"/>
      <c r="R211" s="9"/>
      <c r="S211" s="9"/>
    </row>
    <row r="212" spans="12:19">
      <c r="L212" s="8"/>
      <c r="M212" s="8"/>
      <c r="R212" s="9"/>
      <c r="S212" s="9"/>
    </row>
    <row r="213" spans="12:19">
      <c r="L213" s="8"/>
      <c r="M213" s="8"/>
      <c r="R213" s="9"/>
      <c r="S213" s="9"/>
    </row>
    <row r="214" spans="12:19">
      <c r="L214" s="8"/>
      <c r="M214" s="8"/>
      <c r="R214" s="9"/>
      <c r="S214" s="9"/>
    </row>
    <row r="215" spans="12:19">
      <c r="L215" s="8"/>
      <c r="M215" s="8"/>
      <c r="R215" s="9"/>
      <c r="S215" s="9"/>
    </row>
    <row r="216" spans="12:19">
      <c r="L216" s="8"/>
      <c r="M216" s="8"/>
      <c r="R216" s="9"/>
      <c r="S216" s="9"/>
    </row>
    <row r="217" spans="12:19">
      <c r="L217" s="8"/>
      <c r="M217" s="8"/>
      <c r="R217" s="9"/>
      <c r="S217" s="9"/>
    </row>
    <row r="218" spans="12:19">
      <c r="L218" s="8"/>
      <c r="M218" s="8"/>
      <c r="R218" s="9"/>
      <c r="S218" s="9"/>
    </row>
    <row r="219" spans="12:19">
      <c r="L219" s="8"/>
      <c r="M219" s="8"/>
      <c r="R219" s="9"/>
      <c r="S219" s="9"/>
    </row>
    <row r="220" spans="12:19">
      <c r="L220" s="8"/>
      <c r="M220" s="8"/>
      <c r="R220" s="9"/>
      <c r="S220" s="9"/>
    </row>
    <row r="221" spans="12:19">
      <c r="L221" s="8"/>
      <c r="M221" s="8"/>
      <c r="R221" s="9"/>
      <c r="S221" s="9"/>
    </row>
    <row r="222" spans="12:19">
      <c r="L222" s="8"/>
      <c r="M222" s="8"/>
      <c r="R222" s="9"/>
      <c r="S222" s="9"/>
    </row>
    <row r="223" spans="12:19">
      <c r="L223" s="8"/>
      <c r="M223" s="8"/>
      <c r="R223" s="9"/>
      <c r="S223" s="9"/>
    </row>
    <row r="224" spans="12:19">
      <c r="L224" s="8"/>
      <c r="M224" s="8"/>
      <c r="R224" s="9"/>
      <c r="S224" s="9"/>
    </row>
    <row r="225" spans="12:19">
      <c r="L225" s="8"/>
      <c r="M225" s="8"/>
      <c r="R225" s="9"/>
      <c r="S225" s="9"/>
    </row>
    <row r="226" spans="12:19">
      <c r="L226" s="8"/>
      <c r="M226" s="8"/>
      <c r="R226" s="9"/>
      <c r="S226" s="9"/>
    </row>
    <row r="227" spans="12:19">
      <c r="L227" s="8"/>
      <c r="M227" s="8"/>
      <c r="R227" s="9"/>
      <c r="S227" s="9"/>
    </row>
    <row r="228" spans="12:19">
      <c r="L228" s="8"/>
      <c r="M228" s="8"/>
      <c r="R228" s="9"/>
      <c r="S228" s="9"/>
    </row>
    <row r="229" spans="12:19">
      <c r="L229" s="8"/>
      <c r="M229" s="8"/>
      <c r="R229" s="9"/>
      <c r="S229" s="9"/>
    </row>
    <row r="230" spans="12:19">
      <c r="L230" s="8"/>
      <c r="M230" s="8"/>
      <c r="R230" s="9"/>
      <c r="S230" s="9"/>
    </row>
    <row r="231" spans="12:19">
      <c r="L231" s="8"/>
      <c r="M231" s="8"/>
      <c r="R231" s="9"/>
      <c r="S231" s="9"/>
    </row>
    <row r="232" spans="12:19">
      <c r="L232" s="8"/>
      <c r="M232" s="8"/>
      <c r="R232" s="9"/>
      <c r="S232" s="9"/>
    </row>
    <row r="233" spans="12:19">
      <c r="L233" s="8"/>
      <c r="M233" s="8"/>
      <c r="R233" s="9"/>
      <c r="S233" s="9"/>
    </row>
    <row r="234" spans="12:19">
      <c r="L234" s="8"/>
      <c r="M234" s="8"/>
      <c r="R234" s="9"/>
      <c r="S234" s="9"/>
    </row>
    <row r="235" spans="12:19">
      <c r="L235" s="8"/>
      <c r="M235" s="8"/>
      <c r="R235" s="9"/>
      <c r="S235" s="9"/>
    </row>
    <row r="236" spans="12:19">
      <c r="L236" s="8"/>
      <c r="M236" s="8"/>
      <c r="R236" s="9"/>
      <c r="S236" s="9"/>
    </row>
    <row r="237" spans="12:19">
      <c r="L237" s="8"/>
      <c r="M237" s="8"/>
      <c r="R237" s="9"/>
      <c r="S237" s="9"/>
    </row>
    <row r="238" spans="12:19">
      <c r="L238" s="8"/>
      <c r="M238" s="8"/>
      <c r="R238" s="9"/>
      <c r="S238" s="9"/>
    </row>
    <row r="239" spans="12:19">
      <c r="L239" s="8"/>
      <c r="M239" s="8"/>
      <c r="R239" s="9"/>
      <c r="S239" s="9"/>
    </row>
    <row r="240" spans="12:19">
      <c r="L240" s="8"/>
      <c r="M240" s="8"/>
      <c r="R240" s="9"/>
      <c r="S240" s="9"/>
    </row>
    <row r="241" spans="12:19">
      <c r="L241" s="8"/>
      <c r="M241" s="8"/>
      <c r="R241" s="9"/>
      <c r="S241" s="9"/>
    </row>
    <row r="242" spans="12:19">
      <c r="L242" s="8"/>
      <c r="M242" s="8"/>
      <c r="R242" s="9"/>
      <c r="S242" s="9"/>
    </row>
    <row r="243" spans="12:19">
      <c r="L243" s="8"/>
      <c r="M243" s="8"/>
      <c r="R243" s="9"/>
      <c r="S243" s="9"/>
    </row>
    <row r="244" spans="12:19">
      <c r="L244" s="8"/>
      <c r="M244" s="8"/>
      <c r="R244" s="9"/>
      <c r="S244" s="9"/>
    </row>
    <row r="245" spans="12:19">
      <c r="L245" s="8"/>
      <c r="M245" s="8"/>
      <c r="R245" s="9"/>
      <c r="S245" s="9"/>
    </row>
    <row r="246" spans="12:19">
      <c r="L246" s="8"/>
      <c r="M246" s="8"/>
      <c r="R246" s="9"/>
      <c r="S246" s="9"/>
    </row>
    <row r="247" spans="12:19">
      <c r="L247" s="8"/>
      <c r="M247" s="8"/>
      <c r="R247" s="9"/>
      <c r="S247" s="9"/>
    </row>
    <row r="248" spans="12:19">
      <c r="L248" s="8"/>
      <c r="M248" s="8"/>
      <c r="R248" s="9"/>
      <c r="S248" s="9"/>
    </row>
    <row r="249" spans="12:19">
      <c r="L249" s="8"/>
      <c r="M249" s="8"/>
      <c r="R249" s="9"/>
      <c r="S249" s="9"/>
    </row>
    <row r="250" spans="12:19">
      <c r="L250" s="8"/>
      <c r="M250" s="8"/>
      <c r="R250" s="9"/>
      <c r="S250" s="9"/>
    </row>
    <row r="251" spans="12:19">
      <c r="L251" s="8"/>
      <c r="M251" s="8"/>
      <c r="R251" s="9"/>
      <c r="S251" s="9"/>
    </row>
    <row r="252" spans="12:19">
      <c r="L252" s="8"/>
      <c r="M252" s="8"/>
      <c r="R252" s="9"/>
      <c r="S252" s="9"/>
    </row>
    <row r="253" spans="12:19">
      <c r="L253" s="8"/>
      <c r="M253" s="8"/>
      <c r="R253" s="9"/>
      <c r="S253" s="9"/>
    </row>
    <row r="254" spans="12:19">
      <c r="L254" s="8"/>
      <c r="M254" s="8"/>
      <c r="R254" s="9"/>
      <c r="S254" s="9"/>
    </row>
    <row r="255" spans="12:19">
      <c r="L255" s="8"/>
      <c r="M255" s="8"/>
      <c r="R255" s="9"/>
      <c r="S255" s="9"/>
    </row>
    <row r="256" spans="12:19">
      <c r="L256" s="8"/>
      <c r="M256" s="8"/>
      <c r="R256" s="9"/>
      <c r="S256" s="9"/>
    </row>
    <row r="257" spans="12:19">
      <c r="L257" s="8"/>
      <c r="M257" s="8"/>
      <c r="R257" s="9"/>
      <c r="S257" s="9"/>
    </row>
    <row r="258" spans="12:19">
      <c r="L258" s="8"/>
      <c r="M258" s="8"/>
      <c r="R258" s="9"/>
      <c r="S258" s="9"/>
    </row>
    <row r="259" spans="12:19">
      <c r="L259" s="8"/>
      <c r="M259" s="8"/>
      <c r="R259" s="9"/>
      <c r="S259" s="9"/>
    </row>
    <row r="260" spans="12:19">
      <c r="L260" s="8"/>
      <c r="M260" s="8"/>
      <c r="R260" s="9"/>
      <c r="S260" s="9"/>
    </row>
    <row r="261" spans="12:19">
      <c r="L261" s="8"/>
      <c r="M261" s="8"/>
      <c r="R261" s="9"/>
      <c r="S261" s="9"/>
    </row>
    <row r="262" spans="12:19">
      <c r="L262" s="8"/>
      <c r="M262" s="8"/>
      <c r="R262" s="9"/>
      <c r="S262" s="9"/>
    </row>
    <row r="263" spans="12:19">
      <c r="L263" s="8"/>
      <c r="M263" s="8"/>
      <c r="R263" s="9"/>
      <c r="S263" s="9"/>
    </row>
    <row r="264" spans="12:19">
      <c r="L264" s="8"/>
      <c r="M264" s="8"/>
      <c r="R264" s="9"/>
      <c r="S264" s="9"/>
    </row>
    <row r="265" spans="12:19">
      <c r="L265" s="8"/>
      <c r="M265" s="8"/>
      <c r="R265" s="9"/>
      <c r="S265" s="9"/>
    </row>
    <row r="266" spans="12:19">
      <c r="L266" s="8"/>
      <c r="M266" s="8"/>
      <c r="R266" s="9"/>
      <c r="S266" s="9"/>
    </row>
    <row r="267" spans="12:19">
      <c r="L267" s="8"/>
      <c r="M267" s="8"/>
      <c r="R267" s="9"/>
      <c r="S267" s="9"/>
    </row>
    <row r="268" spans="12:19">
      <c r="L268" s="8"/>
      <c r="M268" s="8"/>
      <c r="R268" s="9"/>
      <c r="S268" s="9"/>
    </row>
    <row r="269" spans="12:19">
      <c r="L269" s="8"/>
      <c r="M269" s="8"/>
      <c r="R269" s="9"/>
      <c r="S269" s="9"/>
    </row>
    <row r="270" spans="12:19">
      <c r="L270" s="8"/>
      <c r="M270" s="8"/>
      <c r="R270" s="9"/>
      <c r="S270" s="9"/>
    </row>
    <row r="271" spans="12:19">
      <c r="L271" s="8"/>
      <c r="M271" s="8"/>
      <c r="R271" s="9"/>
      <c r="S271" s="9"/>
    </row>
    <row r="272" spans="12:19">
      <c r="L272" s="8"/>
      <c r="M272" s="8"/>
      <c r="R272" s="9"/>
      <c r="S272" s="9"/>
    </row>
    <row r="273" spans="12:19">
      <c r="L273" s="8"/>
      <c r="M273" s="8"/>
      <c r="R273" s="9"/>
      <c r="S273" s="9"/>
    </row>
    <row r="274" spans="12:19">
      <c r="L274" s="8"/>
      <c r="M274" s="8"/>
      <c r="R274" s="9"/>
      <c r="S274" s="9"/>
    </row>
    <row r="275" spans="12:19">
      <c r="L275" s="8"/>
      <c r="M275" s="8"/>
      <c r="R275" s="9"/>
      <c r="S275" s="9"/>
    </row>
    <row r="276" spans="12:19">
      <c r="L276" s="8"/>
      <c r="M276" s="8"/>
      <c r="R276" s="9"/>
      <c r="S276" s="9"/>
    </row>
    <row r="277" spans="12:19">
      <c r="L277" s="8"/>
      <c r="M277" s="8"/>
      <c r="R277" s="9"/>
      <c r="S277" s="9"/>
    </row>
    <row r="278" spans="12:19">
      <c r="L278" s="8"/>
      <c r="M278" s="8"/>
      <c r="R278" s="9"/>
      <c r="S278" s="9"/>
    </row>
    <row r="279" spans="12:19">
      <c r="L279" s="8"/>
      <c r="M279" s="8"/>
      <c r="R279" s="9"/>
      <c r="S279" s="9"/>
    </row>
    <row r="280" spans="12:19">
      <c r="L280" s="8"/>
      <c r="M280" s="8"/>
      <c r="R280" s="9"/>
      <c r="S280" s="9"/>
    </row>
    <row r="281" spans="12:19">
      <c r="L281" s="8"/>
      <c r="M281" s="8"/>
      <c r="R281" s="9"/>
      <c r="S281" s="9"/>
    </row>
    <row r="282" spans="12:19">
      <c r="L282" s="8"/>
      <c r="M282" s="8"/>
      <c r="R282" s="9"/>
      <c r="S282" s="9"/>
    </row>
    <row r="283" spans="12:19">
      <c r="L283" s="8"/>
      <c r="M283" s="8"/>
      <c r="R283" s="9"/>
      <c r="S283" s="9"/>
    </row>
    <row r="284" spans="12:19">
      <c r="L284" s="8"/>
      <c r="M284" s="8"/>
      <c r="R284" s="9"/>
      <c r="S284" s="9"/>
    </row>
    <row r="285" spans="12:19">
      <c r="L285" s="8"/>
      <c r="M285" s="8"/>
      <c r="R285" s="9"/>
      <c r="S285" s="9"/>
    </row>
    <row r="286" spans="12:19">
      <c r="L286" s="8"/>
      <c r="M286" s="8"/>
      <c r="R286" s="9"/>
      <c r="S286" s="9"/>
    </row>
    <row r="287" spans="12:19">
      <c r="L287" s="8"/>
      <c r="M287" s="8"/>
      <c r="R287" s="9"/>
      <c r="S287" s="9"/>
    </row>
    <row r="288" spans="12:19">
      <c r="L288" s="8"/>
      <c r="M288" s="8"/>
      <c r="R288" s="9"/>
      <c r="S288" s="9"/>
    </row>
    <row r="289" spans="12:19">
      <c r="L289" s="8"/>
      <c r="M289" s="8"/>
      <c r="R289" s="9"/>
      <c r="S289" s="9"/>
    </row>
    <row r="290" spans="12:19">
      <c r="L290" s="8"/>
      <c r="M290" s="8"/>
      <c r="R290" s="9"/>
      <c r="S290" s="9"/>
    </row>
    <row r="291" spans="12:19">
      <c r="L291" s="8"/>
      <c r="M291" s="8"/>
      <c r="R291" s="9"/>
      <c r="S291" s="9"/>
    </row>
    <row r="292" spans="12:19">
      <c r="L292" s="8"/>
      <c r="M292" s="8"/>
      <c r="R292" s="9"/>
      <c r="S292" s="9"/>
    </row>
    <row r="293" spans="12:19">
      <c r="L293" s="8"/>
      <c r="M293" s="8"/>
      <c r="R293" s="9"/>
      <c r="S293" s="9"/>
    </row>
    <row r="294" spans="12:19">
      <c r="L294" s="8"/>
      <c r="M294" s="8"/>
      <c r="R294" s="9"/>
      <c r="S294" s="9"/>
    </row>
    <row r="295" spans="12:19">
      <c r="L295" s="8"/>
      <c r="M295" s="8"/>
      <c r="R295" s="9"/>
      <c r="S295" s="9"/>
    </row>
    <row r="296" spans="12:19">
      <c r="L296" s="8"/>
      <c r="M296" s="8"/>
      <c r="R296" s="9"/>
      <c r="S296" s="9"/>
    </row>
    <row r="297" spans="12:19">
      <c r="L297" s="8"/>
      <c r="M297" s="8"/>
      <c r="R297" s="9"/>
      <c r="S297" s="9"/>
    </row>
    <row r="298" spans="12:19">
      <c r="L298" s="8"/>
      <c r="M298" s="8"/>
      <c r="R298" s="9"/>
      <c r="S298" s="9"/>
    </row>
    <row r="299" spans="12:19">
      <c r="L299" s="8"/>
      <c r="M299" s="8"/>
      <c r="R299" s="9"/>
      <c r="S299" s="9"/>
    </row>
    <row r="300" spans="12:19">
      <c r="L300" s="8"/>
      <c r="M300" s="8"/>
      <c r="R300" s="9"/>
      <c r="S300" s="9"/>
    </row>
    <row r="301" spans="12:19">
      <c r="L301" s="8"/>
      <c r="M301" s="8"/>
      <c r="R301" s="9"/>
      <c r="S301" s="9"/>
    </row>
    <row r="302" spans="12:19">
      <c r="L302" s="8"/>
      <c r="M302" s="8"/>
      <c r="R302" s="9"/>
      <c r="S302" s="9"/>
    </row>
    <row r="303" spans="12:19">
      <c r="L303" s="8"/>
      <c r="M303" s="8"/>
      <c r="R303" s="9"/>
      <c r="S303" s="9"/>
    </row>
    <row r="304" spans="12:19">
      <c r="L304" s="8"/>
      <c r="M304" s="8"/>
      <c r="R304" s="9"/>
      <c r="S304" s="9"/>
    </row>
    <row r="305" spans="12:19">
      <c r="L305" s="8"/>
      <c r="M305" s="8"/>
      <c r="R305" s="9"/>
      <c r="S305" s="9"/>
    </row>
    <row r="306" spans="12:19">
      <c r="L306" s="8"/>
      <c r="M306" s="8"/>
      <c r="R306" s="9"/>
      <c r="S306" s="9"/>
    </row>
    <row r="307" spans="12:19">
      <c r="L307" s="8"/>
      <c r="M307" s="8"/>
      <c r="R307" s="9"/>
      <c r="S307" s="9"/>
    </row>
    <row r="308" spans="12:19">
      <c r="L308" s="8"/>
      <c r="M308" s="8"/>
      <c r="R308" s="9"/>
      <c r="S308" s="9"/>
    </row>
    <row r="309" spans="12:19">
      <c r="L309" s="8"/>
      <c r="M309" s="8"/>
      <c r="R309" s="9"/>
      <c r="S309" s="9"/>
    </row>
    <row r="310" spans="12:19">
      <c r="L310" s="8"/>
      <c r="M310" s="8"/>
      <c r="R310" s="9"/>
      <c r="S310" s="9"/>
    </row>
    <row r="311" spans="12:19">
      <c r="L311" s="8"/>
      <c r="M311" s="8"/>
      <c r="R311" s="9"/>
      <c r="S311" s="9"/>
    </row>
    <row r="312" spans="12:19">
      <c r="L312" s="8"/>
      <c r="M312" s="8"/>
      <c r="R312" s="9"/>
      <c r="S312" s="9"/>
    </row>
    <row r="313" spans="12:19">
      <c r="L313" s="8"/>
      <c r="M313" s="8"/>
      <c r="R313" s="9"/>
      <c r="S313" s="9"/>
    </row>
    <row r="314" spans="12:19">
      <c r="L314" s="8"/>
      <c r="M314" s="8"/>
      <c r="R314" s="9"/>
      <c r="S314" s="9"/>
    </row>
    <row r="315" spans="12:19">
      <c r="L315" s="8"/>
      <c r="M315" s="8"/>
      <c r="R315" s="9"/>
      <c r="S315" s="9"/>
    </row>
    <row r="316" spans="12:19">
      <c r="L316" s="8"/>
      <c r="M316" s="8"/>
      <c r="R316" s="9"/>
      <c r="S316" s="9"/>
    </row>
    <row r="317" spans="12:19">
      <c r="L317" s="8"/>
      <c r="M317" s="8"/>
      <c r="R317" s="9"/>
      <c r="S317" s="9"/>
    </row>
    <row r="318" spans="12:19">
      <c r="L318" s="8"/>
      <c r="M318" s="8"/>
      <c r="R318" s="9"/>
      <c r="S318" s="9"/>
    </row>
    <row r="319" spans="12:19">
      <c r="L319" s="8"/>
      <c r="M319" s="8"/>
      <c r="R319" s="9"/>
      <c r="S319" s="9"/>
    </row>
    <row r="320" spans="12:19">
      <c r="L320" s="8"/>
      <c r="M320" s="8"/>
      <c r="R320" s="9"/>
      <c r="S320" s="9"/>
    </row>
    <row r="321" spans="12:19">
      <c r="L321" s="8"/>
      <c r="M321" s="8"/>
      <c r="R321" s="9"/>
      <c r="S321" s="9"/>
    </row>
    <row r="322" spans="12:19">
      <c r="L322" s="8"/>
      <c r="M322" s="8"/>
      <c r="R322" s="9"/>
      <c r="S322" s="9"/>
    </row>
    <row r="323" spans="12:19">
      <c r="L323" s="8"/>
      <c r="M323" s="8"/>
      <c r="R323" s="9"/>
      <c r="S323" s="9"/>
    </row>
    <row r="324" spans="12:19">
      <c r="L324" s="8"/>
      <c r="M324" s="8"/>
      <c r="R324" s="9"/>
      <c r="S324" s="9"/>
    </row>
    <row r="325" spans="12:19">
      <c r="L325" s="8"/>
      <c r="M325" s="8"/>
      <c r="R325" s="9"/>
      <c r="S325" s="9"/>
    </row>
    <row r="326" spans="12:19">
      <c r="L326" s="8"/>
      <c r="M326" s="8"/>
      <c r="R326" s="9"/>
      <c r="S326" s="9"/>
    </row>
    <row r="327" spans="12:19">
      <c r="L327" s="8"/>
      <c r="M327" s="8"/>
      <c r="R327" s="9"/>
      <c r="S327" s="9"/>
    </row>
    <row r="328" spans="12:19">
      <c r="L328" s="8"/>
      <c r="M328" s="8"/>
      <c r="R328" s="9"/>
      <c r="S328" s="9"/>
    </row>
    <row r="329" spans="12:19">
      <c r="L329" s="8"/>
      <c r="M329" s="8"/>
      <c r="R329" s="9"/>
      <c r="S329" s="9"/>
    </row>
    <row r="330" spans="12:19">
      <c r="L330" s="8"/>
      <c r="M330" s="8"/>
      <c r="R330" s="9"/>
      <c r="S330" s="9"/>
    </row>
    <row r="331" spans="12:19">
      <c r="L331" s="8"/>
      <c r="M331" s="8"/>
      <c r="R331" s="9"/>
      <c r="S331" s="9"/>
    </row>
    <row r="332" spans="12:19">
      <c r="L332" s="8"/>
      <c r="M332" s="8"/>
      <c r="R332" s="9"/>
      <c r="S332" s="9"/>
    </row>
    <row r="333" spans="12:19">
      <c r="L333" s="8"/>
      <c r="M333" s="8"/>
      <c r="R333" s="9"/>
      <c r="S333" s="9"/>
    </row>
    <row r="334" spans="12:19">
      <c r="L334" s="8"/>
      <c r="M334" s="8"/>
      <c r="R334" s="9"/>
      <c r="S334" s="9"/>
    </row>
    <row r="335" spans="12:19">
      <c r="L335" s="8"/>
      <c r="M335" s="8"/>
      <c r="R335" s="9"/>
      <c r="S335" s="9"/>
    </row>
    <row r="336" spans="12:19">
      <c r="L336" s="8"/>
      <c r="M336" s="8"/>
      <c r="R336" s="9"/>
      <c r="S336" s="9"/>
    </row>
    <row r="337" spans="12:19">
      <c r="L337" s="8"/>
      <c r="M337" s="8"/>
      <c r="R337" s="9"/>
      <c r="S337" s="9"/>
    </row>
    <row r="338" spans="12:19">
      <c r="L338" s="8"/>
      <c r="M338" s="8"/>
      <c r="R338" s="9"/>
      <c r="S338" s="9"/>
    </row>
    <row r="339" spans="12:19">
      <c r="L339" s="8"/>
      <c r="M339" s="8"/>
      <c r="R339" s="9"/>
      <c r="S339" s="9"/>
    </row>
    <row r="340" spans="12:19">
      <c r="L340" s="8"/>
      <c r="M340" s="8"/>
      <c r="R340" s="9"/>
      <c r="S340" s="9"/>
    </row>
    <row r="341" spans="12:19">
      <c r="L341" s="8"/>
      <c r="M341" s="8"/>
      <c r="R341" s="9"/>
      <c r="S341" s="9"/>
    </row>
    <row r="342" spans="12:19">
      <c r="L342" s="8"/>
      <c r="M342" s="8"/>
      <c r="R342" s="9"/>
      <c r="S342" s="9"/>
    </row>
    <row r="343" spans="12:19">
      <c r="L343" s="8"/>
      <c r="M343" s="8"/>
      <c r="R343" s="9"/>
      <c r="S343" s="9"/>
    </row>
    <row r="344" spans="12:19">
      <c r="L344" s="8"/>
      <c r="M344" s="8"/>
      <c r="R344" s="9"/>
      <c r="S344" s="9"/>
    </row>
    <row r="345" spans="12:19">
      <c r="L345" s="8"/>
      <c r="M345" s="8"/>
      <c r="R345" s="9"/>
      <c r="S345" s="9"/>
    </row>
    <row r="346" spans="12:19">
      <c r="L346" s="8"/>
      <c r="M346" s="8"/>
      <c r="R346" s="9"/>
      <c r="S346" s="9"/>
    </row>
    <row r="347" spans="12:19">
      <c r="L347" s="8"/>
      <c r="M347" s="8"/>
      <c r="R347" s="9"/>
      <c r="S347" s="9"/>
    </row>
    <row r="348" spans="12:19">
      <c r="L348" s="8"/>
      <c r="M348" s="8"/>
      <c r="R348" s="9"/>
      <c r="S348" s="9"/>
    </row>
    <row r="349" spans="12:19">
      <c r="L349" s="8"/>
      <c r="M349" s="8"/>
      <c r="R349" s="9"/>
      <c r="S349" s="9"/>
    </row>
    <row r="350" spans="12:19">
      <c r="L350" s="8"/>
      <c r="M350" s="8"/>
      <c r="R350" s="9"/>
      <c r="S350" s="9"/>
    </row>
    <row r="351" spans="12:19">
      <c r="L351" s="8"/>
      <c r="M351" s="8"/>
      <c r="R351" s="9"/>
      <c r="S351" s="9"/>
    </row>
    <row r="352" spans="12:19">
      <c r="L352" s="8"/>
      <c r="M352" s="8"/>
      <c r="R352" s="9"/>
      <c r="S352" s="9"/>
    </row>
    <row r="353" spans="12:19">
      <c r="L353" s="8"/>
      <c r="M353" s="8"/>
      <c r="R353" s="9"/>
      <c r="S353" s="9"/>
    </row>
    <row r="354" spans="12:19">
      <c r="L354" s="8"/>
      <c r="M354" s="8"/>
      <c r="R354" s="9"/>
      <c r="S354" s="9"/>
    </row>
    <row r="355" spans="12:19">
      <c r="L355" s="8"/>
      <c r="M355" s="8"/>
      <c r="R355" s="9"/>
      <c r="S355" s="9"/>
    </row>
    <row r="356" spans="12:19">
      <c r="L356" s="8"/>
      <c r="M356" s="8"/>
      <c r="R356" s="9"/>
      <c r="S356" s="9"/>
    </row>
    <row r="357" spans="12:19">
      <c r="L357" s="8"/>
      <c r="M357" s="8"/>
      <c r="R357" s="9"/>
      <c r="S357" s="9"/>
    </row>
    <row r="358" spans="12:19">
      <c r="L358" s="8"/>
      <c r="M358" s="8"/>
      <c r="R358" s="9"/>
      <c r="S358" s="9"/>
    </row>
    <row r="359" spans="12:19">
      <c r="L359" s="8"/>
      <c r="M359" s="8"/>
      <c r="R359" s="9"/>
      <c r="S359" s="9"/>
    </row>
    <row r="360" spans="12:19">
      <c r="L360" s="8"/>
      <c r="M360" s="8"/>
      <c r="R360" s="9"/>
      <c r="S360" s="9"/>
    </row>
    <row r="361" spans="12:19">
      <c r="L361" s="8"/>
      <c r="M361" s="8"/>
      <c r="R361" s="9"/>
      <c r="S361" s="9"/>
    </row>
    <row r="362" spans="12:19">
      <c r="L362" s="8"/>
      <c r="M362" s="8"/>
      <c r="R362" s="9"/>
      <c r="S362" s="9"/>
    </row>
    <row r="363" spans="12:19">
      <c r="L363" s="8"/>
      <c r="M363" s="8"/>
      <c r="R363" s="9"/>
      <c r="S363" s="9"/>
    </row>
    <row r="364" spans="12:19">
      <c r="L364" s="8"/>
      <c r="M364" s="8"/>
      <c r="R364" s="9"/>
      <c r="S364" s="9"/>
    </row>
    <row r="365" spans="12:19">
      <c r="L365" s="8"/>
      <c r="M365" s="8"/>
      <c r="R365" s="9"/>
      <c r="S365" s="9"/>
    </row>
    <row r="366" spans="12:19">
      <c r="L366" s="8"/>
      <c r="M366" s="8"/>
      <c r="R366" s="9"/>
      <c r="S366" s="9"/>
    </row>
    <row r="367" spans="12:19">
      <c r="L367" s="8"/>
      <c r="M367" s="8"/>
      <c r="R367" s="9"/>
      <c r="S367" s="9"/>
    </row>
    <row r="368" spans="12:19">
      <c r="L368" s="8"/>
      <c r="M368" s="8"/>
      <c r="R368" s="9"/>
      <c r="S368" s="9"/>
    </row>
    <row r="369" spans="12:19">
      <c r="L369" s="8"/>
      <c r="M369" s="8"/>
      <c r="R369" s="9"/>
      <c r="S369" s="9"/>
    </row>
    <row r="370" spans="12:19">
      <c r="L370" s="8"/>
      <c r="M370" s="8"/>
      <c r="R370" s="9"/>
      <c r="S370" s="9"/>
    </row>
    <row r="371" spans="12:19">
      <c r="L371" s="8"/>
      <c r="M371" s="8"/>
      <c r="R371" s="9"/>
      <c r="S371" s="9"/>
    </row>
    <row r="372" spans="12:19">
      <c r="L372" s="8"/>
      <c r="M372" s="8"/>
      <c r="R372" s="9"/>
      <c r="S372" s="9"/>
    </row>
    <row r="373" spans="12:19">
      <c r="L373" s="8"/>
      <c r="M373" s="8"/>
      <c r="R373" s="9"/>
      <c r="S373" s="9"/>
    </row>
    <row r="374" spans="12:19">
      <c r="L374" s="8"/>
      <c r="M374" s="8"/>
      <c r="R374" s="9"/>
      <c r="S374" s="9"/>
    </row>
    <row r="375" spans="12:19">
      <c r="L375" s="8"/>
      <c r="M375" s="8"/>
      <c r="R375" s="9"/>
      <c r="S375" s="9"/>
    </row>
    <row r="376" spans="12:19">
      <c r="L376" s="8"/>
      <c r="M376" s="8"/>
      <c r="R376" s="9"/>
      <c r="S376" s="9"/>
    </row>
    <row r="377" spans="12:19">
      <c r="L377" s="8"/>
      <c r="M377" s="8"/>
      <c r="R377" s="9"/>
      <c r="S377" s="9"/>
    </row>
    <row r="378" spans="12:19">
      <c r="L378" s="8"/>
      <c r="M378" s="8"/>
      <c r="R378" s="9"/>
      <c r="S378" s="9"/>
    </row>
    <row r="379" spans="12:19">
      <c r="L379" s="8"/>
      <c r="M379" s="8"/>
      <c r="R379" s="9"/>
      <c r="S379" s="9"/>
    </row>
    <row r="380" spans="12:19">
      <c r="L380" s="8"/>
      <c r="M380" s="8"/>
      <c r="R380" s="9"/>
      <c r="S380" s="9"/>
    </row>
    <row r="381" spans="12:19">
      <c r="L381" s="8"/>
      <c r="M381" s="8"/>
      <c r="R381" s="9"/>
      <c r="S381" s="9"/>
    </row>
    <row r="382" spans="12:19">
      <c r="L382" s="8"/>
      <c r="M382" s="8"/>
      <c r="R382" s="9"/>
      <c r="S382" s="9"/>
    </row>
    <row r="383" spans="12:19">
      <c r="L383" s="8"/>
      <c r="M383" s="8"/>
      <c r="R383" s="9"/>
      <c r="S383" s="9"/>
    </row>
    <row r="384" spans="12:19">
      <c r="L384" s="8"/>
      <c r="M384" s="8"/>
      <c r="R384" s="9"/>
      <c r="S384" s="9"/>
    </row>
    <row r="385" spans="12:19">
      <c r="L385" s="8"/>
      <c r="M385" s="8"/>
      <c r="R385" s="9"/>
      <c r="S385" s="9"/>
    </row>
    <row r="386" spans="12:19">
      <c r="L386" s="8"/>
      <c r="M386" s="8"/>
      <c r="R386" s="9"/>
      <c r="S386" s="9"/>
    </row>
    <row r="387" spans="12:19">
      <c r="L387" s="8"/>
      <c r="M387" s="8"/>
      <c r="R387" s="9"/>
      <c r="S387" s="9"/>
    </row>
    <row r="388" spans="12:19">
      <c r="L388" s="8"/>
      <c r="M388" s="8"/>
      <c r="R388" s="9"/>
      <c r="S388" s="9"/>
    </row>
    <row r="389" spans="12:19">
      <c r="L389" s="8"/>
      <c r="M389" s="8"/>
      <c r="R389" s="9"/>
      <c r="S389" s="9"/>
    </row>
    <row r="390" spans="12:19">
      <c r="L390" s="8"/>
      <c r="M390" s="8"/>
      <c r="R390" s="9"/>
      <c r="S390" s="9"/>
    </row>
    <row r="391" spans="12:19">
      <c r="L391" s="8"/>
      <c r="M391" s="8"/>
      <c r="R391" s="9"/>
      <c r="S391" s="9"/>
    </row>
    <row r="392" spans="12:19">
      <c r="L392" s="8"/>
      <c r="M392" s="8"/>
      <c r="R392" s="9"/>
      <c r="S392" s="9"/>
    </row>
    <row r="393" spans="12:19">
      <c r="L393" s="8"/>
      <c r="M393" s="8"/>
      <c r="R393" s="9"/>
      <c r="S393" s="9"/>
    </row>
    <row r="394" spans="12:19">
      <c r="L394" s="8"/>
      <c r="M394" s="8"/>
      <c r="R394" s="9"/>
      <c r="S394" s="9"/>
    </row>
    <row r="395" spans="12:19">
      <c r="L395" s="8"/>
      <c r="M395" s="8"/>
      <c r="R395" s="9"/>
      <c r="S395" s="9"/>
    </row>
    <row r="396" spans="12:19">
      <c r="L396" s="8"/>
      <c r="M396" s="8"/>
      <c r="R396" s="9"/>
      <c r="S396" s="9"/>
    </row>
    <row r="397" spans="12:19">
      <c r="L397" s="8"/>
      <c r="M397" s="8"/>
      <c r="R397" s="9"/>
      <c r="S397" s="9"/>
    </row>
    <row r="398" spans="12:19">
      <c r="L398" s="8"/>
      <c r="M398" s="8"/>
      <c r="R398" s="9"/>
      <c r="S398" s="9"/>
    </row>
    <row r="399" spans="12:19">
      <c r="L399" s="8"/>
      <c r="M399" s="8"/>
      <c r="R399" s="9"/>
      <c r="S399" s="9"/>
    </row>
    <row r="400" spans="12:19">
      <c r="L400" s="8"/>
      <c r="M400" s="8"/>
      <c r="R400" s="9"/>
      <c r="S400" s="9"/>
    </row>
    <row r="401" spans="12:19">
      <c r="L401" s="8"/>
      <c r="M401" s="8"/>
      <c r="R401" s="9"/>
      <c r="S401" s="9"/>
    </row>
    <row r="402" spans="12:19">
      <c r="L402" s="8"/>
      <c r="M402" s="8"/>
      <c r="R402" s="9"/>
      <c r="S402" s="9"/>
    </row>
    <row r="403" spans="12:19">
      <c r="L403" s="8"/>
      <c r="M403" s="8"/>
      <c r="R403" s="9"/>
      <c r="S403" s="9"/>
    </row>
    <row r="404" spans="12:19">
      <c r="L404" s="8"/>
      <c r="M404" s="8"/>
      <c r="R404" s="9"/>
      <c r="S404" s="9"/>
    </row>
    <row r="405" spans="12:19">
      <c r="L405" s="8"/>
      <c r="M405" s="8"/>
      <c r="R405" s="9"/>
      <c r="S405" s="9"/>
    </row>
    <row r="406" spans="12:19">
      <c r="L406" s="8"/>
      <c r="M406" s="8"/>
      <c r="R406" s="9"/>
      <c r="S406" s="9"/>
    </row>
    <row r="407" spans="12:19">
      <c r="L407" s="8"/>
      <c r="M407" s="8"/>
      <c r="R407" s="9"/>
      <c r="S407" s="9"/>
    </row>
    <row r="408" spans="12:19">
      <c r="L408" s="8"/>
      <c r="M408" s="8"/>
      <c r="R408" s="9"/>
      <c r="S408" s="9"/>
    </row>
    <row r="409" spans="12:19">
      <c r="L409" s="8"/>
      <c r="M409" s="8"/>
      <c r="R409" s="9"/>
      <c r="S409" s="9"/>
    </row>
    <row r="410" spans="12:19">
      <c r="L410" s="8"/>
      <c r="M410" s="8"/>
      <c r="R410" s="9"/>
      <c r="S410" s="9"/>
    </row>
    <row r="411" spans="12:19">
      <c r="L411" s="8"/>
      <c r="M411" s="8"/>
      <c r="R411" s="9"/>
      <c r="S411" s="9"/>
    </row>
    <row r="412" spans="12:19">
      <c r="L412" s="8"/>
      <c r="M412" s="8"/>
      <c r="R412" s="9"/>
      <c r="S412" s="9"/>
    </row>
    <row r="413" spans="12:19">
      <c r="L413" s="8"/>
      <c r="M413" s="8"/>
      <c r="R413" s="9"/>
      <c r="S413" s="9"/>
    </row>
    <row r="414" spans="12:19">
      <c r="L414" s="8"/>
      <c r="M414" s="8"/>
      <c r="R414" s="9"/>
      <c r="S414" s="9"/>
    </row>
    <row r="415" spans="12:19">
      <c r="L415" s="8"/>
      <c r="M415" s="8"/>
      <c r="R415" s="9"/>
      <c r="S415" s="9"/>
    </row>
    <row r="416" spans="12:19">
      <c r="L416" s="8"/>
      <c r="M416" s="8"/>
      <c r="R416" s="9"/>
      <c r="S416" s="9"/>
    </row>
    <row r="417" spans="12:19">
      <c r="L417" s="8"/>
      <c r="M417" s="8"/>
      <c r="R417" s="9"/>
      <c r="S417" s="9"/>
    </row>
    <row r="418" spans="12:19">
      <c r="L418" s="8"/>
      <c r="M418" s="8"/>
      <c r="R418" s="9"/>
      <c r="S418" s="9"/>
    </row>
    <row r="419" spans="12:19">
      <c r="L419" s="8"/>
      <c r="M419" s="8"/>
      <c r="R419" s="9"/>
      <c r="S419" s="9"/>
    </row>
    <row r="420" spans="12:19">
      <c r="L420" s="8"/>
      <c r="M420" s="8"/>
      <c r="R420" s="9"/>
      <c r="S420" s="9"/>
    </row>
    <row r="421" spans="12:19">
      <c r="L421" s="8"/>
      <c r="M421" s="8"/>
      <c r="R421" s="9"/>
      <c r="S421" s="9"/>
    </row>
    <row r="422" spans="12:19">
      <c r="L422" s="8"/>
      <c r="M422" s="8"/>
      <c r="R422" s="9"/>
      <c r="S422" s="9"/>
    </row>
    <row r="423" spans="12:19">
      <c r="L423" s="8"/>
      <c r="M423" s="8"/>
      <c r="R423" s="9"/>
      <c r="S423" s="9"/>
    </row>
    <row r="424" spans="12:19">
      <c r="L424" s="8"/>
      <c r="M424" s="8"/>
      <c r="R424" s="9"/>
      <c r="S424" s="9"/>
    </row>
    <row r="425" spans="12:19">
      <c r="L425" s="8"/>
      <c r="M425" s="8"/>
      <c r="R425" s="9"/>
      <c r="S425" s="9"/>
    </row>
    <row r="426" spans="12:19">
      <c r="L426" s="8"/>
      <c r="M426" s="8"/>
      <c r="R426" s="9"/>
      <c r="S426" s="9"/>
    </row>
    <row r="427" spans="12:19">
      <c r="L427" s="8"/>
      <c r="M427" s="8"/>
      <c r="R427" s="9"/>
      <c r="S427" s="9"/>
    </row>
    <row r="428" spans="12:19">
      <c r="L428" s="8"/>
      <c r="M428" s="8"/>
      <c r="R428" s="9"/>
      <c r="S428" s="9"/>
    </row>
    <row r="429" spans="12:19">
      <c r="L429" s="8"/>
      <c r="M429" s="8"/>
      <c r="R429" s="9"/>
      <c r="S429" s="9"/>
    </row>
    <row r="430" spans="12:19">
      <c r="L430" s="8"/>
      <c r="M430" s="8"/>
      <c r="R430" s="9"/>
      <c r="S430" s="9"/>
    </row>
    <row r="431" spans="12:19">
      <c r="L431" s="8"/>
      <c r="M431" s="8"/>
      <c r="R431" s="9"/>
      <c r="S431" s="9"/>
    </row>
    <row r="432" spans="12:19">
      <c r="L432" s="8"/>
      <c r="M432" s="8"/>
      <c r="R432" s="9"/>
      <c r="S432" s="9"/>
    </row>
    <row r="433" spans="12:19">
      <c r="L433" s="8"/>
      <c r="M433" s="8"/>
      <c r="R433" s="9"/>
      <c r="S433" s="9"/>
    </row>
    <row r="434" spans="12:19">
      <c r="L434" s="8"/>
      <c r="M434" s="8"/>
      <c r="R434" s="9"/>
      <c r="S434" s="9"/>
    </row>
    <row r="435" spans="12:19">
      <c r="L435" s="8"/>
      <c r="M435" s="8"/>
      <c r="R435" s="9"/>
      <c r="S435" s="9"/>
    </row>
    <row r="436" spans="12:19">
      <c r="L436" s="8"/>
      <c r="M436" s="8"/>
      <c r="R436" s="9"/>
      <c r="S436" s="9"/>
    </row>
    <row r="437" spans="12:19">
      <c r="L437" s="8"/>
      <c r="M437" s="8"/>
      <c r="R437" s="9"/>
      <c r="S437" s="9"/>
    </row>
    <row r="438" spans="12:19">
      <c r="L438" s="8"/>
      <c r="M438" s="8"/>
      <c r="R438" s="9"/>
      <c r="S438" s="9"/>
    </row>
    <row r="439" spans="12:19">
      <c r="L439" s="8"/>
      <c r="M439" s="8"/>
      <c r="R439" s="9"/>
      <c r="S439" s="9"/>
    </row>
    <row r="440" spans="12:19">
      <c r="L440" s="8"/>
      <c r="M440" s="8"/>
      <c r="R440" s="9"/>
      <c r="S440" s="9"/>
    </row>
    <row r="441" spans="12:19">
      <c r="L441" s="8"/>
      <c r="M441" s="8"/>
      <c r="R441" s="9"/>
      <c r="S441" s="9"/>
    </row>
    <row r="442" spans="12:19">
      <c r="L442" s="8"/>
      <c r="M442" s="8"/>
      <c r="R442" s="9"/>
      <c r="S442" s="9"/>
    </row>
    <row r="443" spans="12:19">
      <c r="L443" s="8"/>
      <c r="M443" s="8"/>
      <c r="R443" s="9"/>
      <c r="S443" s="9"/>
    </row>
    <row r="444" spans="12:19">
      <c r="L444" s="8"/>
      <c r="M444" s="8"/>
      <c r="R444" s="9"/>
      <c r="S444" s="9"/>
    </row>
    <row r="445" spans="12:19">
      <c r="L445" s="8"/>
      <c r="M445" s="8"/>
      <c r="R445" s="9"/>
      <c r="S445" s="9"/>
    </row>
    <row r="446" spans="12:19">
      <c r="L446" s="8"/>
      <c r="M446" s="8"/>
      <c r="R446" s="9"/>
      <c r="S446" s="9"/>
    </row>
    <row r="447" spans="12:19">
      <c r="L447" s="8"/>
      <c r="M447" s="8"/>
      <c r="R447" s="9"/>
      <c r="S447" s="9"/>
    </row>
    <row r="448" spans="12:19">
      <c r="L448" s="8"/>
      <c r="M448" s="8"/>
      <c r="R448" s="9"/>
      <c r="S448" s="9"/>
    </row>
    <row r="449" spans="12:19">
      <c r="L449" s="8"/>
      <c r="M449" s="8"/>
      <c r="R449" s="9"/>
      <c r="S449" s="9"/>
    </row>
    <row r="450" spans="12:19">
      <c r="L450" s="8"/>
      <c r="M450" s="8"/>
      <c r="R450" s="9"/>
      <c r="S450" s="9"/>
    </row>
    <row r="451" spans="12:19">
      <c r="L451" s="8"/>
      <c r="M451" s="8"/>
      <c r="R451" s="9"/>
      <c r="S451" s="9"/>
    </row>
    <row r="452" spans="12:19">
      <c r="L452" s="8"/>
      <c r="M452" s="8"/>
      <c r="R452" s="9"/>
      <c r="S452" s="9"/>
    </row>
    <row r="453" spans="12:19">
      <c r="L453" s="8"/>
      <c r="M453" s="8"/>
      <c r="R453" s="9"/>
      <c r="S453" s="9"/>
    </row>
    <row r="454" spans="12:19">
      <c r="L454" s="8"/>
      <c r="M454" s="8"/>
      <c r="R454" s="9"/>
      <c r="S454" s="9"/>
    </row>
    <row r="455" spans="12:19">
      <c r="L455" s="8"/>
      <c r="M455" s="8"/>
      <c r="R455" s="9"/>
      <c r="S455" s="9"/>
    </row>
    <row r="456" spans="12:19">
      <c r="L456" s="8"/>
      <c r="M456" s="8"/>
      <c r="R456" s="9"/>
      <c r="S456" s="9"/>
    </row>
    <row r="457" spans="12:19">
      <c r="L457" s="8"/>
      <c r="M457" s="8"/>
      <c r="R457" s="9"/>
      <c r="S457" s="9"/>
    </row>
    <row r="458" spans="12:19">
      <c r="L458" s="8"/>
      <c r="M458" s="8"/>
      <c r="R458" s="9"/>
      <c r="S458" s="9"/>
    </row>
    <row r="459" spans="12:19">
      <c r="L459" s="8"/>
      <c r="M459" s="8"/>
      <c r="R459" s="9"/>
      <c r="S459" s="9"/>
    </row>
    <row r="460" spans="12:19">
      <c r="L460" s="8"/>
      <c r="M460" s="8"/>
      <c r="R460" s="9"/>
      <c r="S460" s="9"/>
    </row>
    <row r="461" spans="12:19">
      <c r="L461" s="8"/>
      <c r="M461" s="8"/>
      <c r="R461" s="9"/>
      <c r="S461" s="9"/>
    </row>
    <row r="462" spans="12:19">
      <c r="L462" s="8"/>
      <c r="M462" s="8"/>
      <c r="R462" s="9"/>
      <c r="S462" s="9"/>
    </row>
    <row r="463" spans="12:19">
      <c r="L463" s="8"/>
      <c r="M463" s="8"/>
      <c r="R463" s="9"/>
      <c r="S463" s="9"/>
    </row>
    <row r="464" spans="12:19">
      <c r="L464" s="8"/>
      <c r="M464" s="8"/>
      <c r="R464" s="9"/>
      <c r="S464" s="9"/>
    </row>
    <row r="465" spans="12:19">
      <c r="L465" s="8"/>
      <c r="M465" s="8"/>
      <c r="R465" s="9"/>
      <c r="S465" s="9"/>
    </row>
    <row r="466" spans="12:19">
      <c r="L466" s="8"/>
      <c r="M466" s="8"/>
      <c r="R466" s="9"/>
      <c r="S466" s="9"/>
    </row>
    <row r="467" spans="12:19">
      <c r="L467" s="8"/>
      <c r="M467" s="8"/>
      <c r="R467" s="9"/>
      <c r="S467" s="9"/>
    </row>
    <row r="468" spans="12:19">
      <c r="L468" s="8"/>
      <c r="M468" s="8"/>
      <c r="R468" s="9"/>
      <c r="S468" s="9"/>
    </row>
    <row r="469" spans="12:19">
      <c r="L469" s="8"/>
      <c r="M469" s="8"/>
      <c r="R469" s="9"/>
      <c r="S469" s="9"/>
    </row>
    <row r="470" spans="12:19">
      <c r="L470" s="8"/>
      <c r="M470" s="8"/>
      <c r="R470" s="9"/>
      <c r="S470" s="9"/>
    </row>
    <row r="471" spans="12:19">
      <c r="L471" s="8"/>
      <c r="M471" s="8"/>
      <c r="R471" s="9"/>
      <c r="S471" s="9"/>
    </row>
    <row r="472" spans="12:19">
      <c r="L472" s="8"/>
      <c r="M472" s="8"/>
      <c r="R472" s="9"/>
      <c r="S472" s="9"/>
    </row>
    <row r="473" spans="12:19">
      <c r="L473" s="8"/>
      <c r="M473" s="8"/>
      <c r="R473" s="9"/>
      <c r="S473" s="9"/>
    </row>
    <row r="474" spans="12:19">
      <c r="L474" s="8"/>
      <c r="M474" s="8"/>
      <c r="R474" s="9"/>
      <c r="S474" s="9"/>
    </row>
    <row r="475" spans="12:19">
      <c r="L475" s="8"/>
      <c r="M475" s="8"/>
      <c r="R475" s="9"/>
      <c r="S475" s="9"/>
    </row>
    <row r="476" spans="12:19">
      <c r="L476" s="8"/>
      <c r="M476" s="8"/>
      <c r="R476" s="9"/>
      <c r="S476" s="9"/>
    </row>
    <row r="477" spans="12:19">
      <c r="L477" s="8"/>
      <c r="M477" s="8"/>
      <c r="R477" s="9"/>
      <c r="S477" s="9"/>
    </row>
    <row r="478" spans="12:19">
      <c r="L478" s="8"/>
      <c r="M478" s="8"/>
      <c r="R478" s="9"/>
      <c r="S478" s="9"/>
    </row>
    <row r="479" spans="12:19">
      <c r="L479" s="8"/>
      <c r="M479" s="8"/>
      <c r="R479" s="9"/>
      <c r="S479" s="9"/>
    </row>
    <row r="480" spans="12:19">
      <c r="L480" s="8"/>
      <c r="M480" s="8"/>
      <c r="R480" s="9"/>
      <c r="S480" s="9"/>
    </row>
    <row r="481" spans="12:19">
      <c r="L481" s="8"/>
      <c r="M481" s="8"/>
      <c r="R481" s="9"/>
      <c r="S481" s="9"/>
    </row>
    <row r="482" spans="12:19">
      <c r="L482" s="8"/>
      <c r="M482" s="8"/>
      <c r="R482" s="9"/>
      <c r="S482" s="9"/>
    </row>
    <row r="483" spans="12:19">
      <c r="L483" s="8"/>
      <c r="M483" s="8"/>
      <c r="R483" s="9"/>
      <c r="S483" s="9"/>
    </row>
    <row r="484" spans="12:19">
      <c r="L484" s="8"/>
      <c r="M484" s="8"/>
      <c r="R484" s="9"/>
      <c r="S484" s="9"/>
    </row>
    <row r="485" spans="12:19">
      <c r="L485" s="8"/>
      <c r="M485" s="8"/>
      <c r="R485" s="9"/>
      <c r="S485" s="9"/>
    </row>
    <row r="486" spans="12:19">
      <c r="L486" s="8"/>
      <c r="M486" s="8"/>
      <c r="R486" s="9"/>
      <c r="S486" s="9"/>
    </row>
    <row r="487" spans="12:19">
      <c r="L487" s="8"/>
      <c r="M487" s="8"/>
      <c r="R487" s="9"/>
      <c r="S487" s="9"/>
    </row>
    <row r="488" spans="12:19">
      <c r="L488" s="8"/>
      <c r="M488" s="8"/>
      <c r="R488" s="9"/>
      <c r="S488" s="9"/>
    </row>
    <row r="489" spans="12:19">
      <c r="L489" s="8"/>
      <c r="M489" s="8"/>
      <c r="R489" s="9"/>
      <c r="S489" s="9"/>
    </row>
    <row r="490" spans="12:19">
      <c r="L490" s="8"/>
      <c r="M490" s="8"/>
      <c r="R490" s="9"/>
      <c r="S490" s="9"/>
    </row>
    <row r="491" spans="12:19">
      <c r="L491" s="8"/>
      <c r="M491" s="8"/>
      <c r="R491" s="9"/>
      <c r="S491" s="9"/>
    </row>
    <row r="492" spans="12:19">
      <c r="L492" s="8"/>
      <c r="M492" s="8"/>
      <c r="R492" s="9"/>
      <c r="S492" s="9"/>
    </row>
    <row r="493" spans="12:19">
      <c r="L493" s="8"/>
      <c r="M493" s="8"/>
      <c r="R493" s="9"/>
      <c r="S493" s="9"/>
    </row>
    <row r="494" spans="12:19">
      <c r="L494" s="8"/>
      <c r="M494" s="8"/>
      <c r="R494" s="9"/>
      <c r="S494" s="9"/>
    </row>
    <row r="495" spans="12:19">
      <c r="L495" s="8"/>
      <c r="M495" s="8"/>
      <c r="R495" s="9"/>
      <c r="S495" s="9"/>
    </row>
    <row r="496" spans="12:19">
      <c r="L496" s="8"/>
      <c r="M496" s="8"/>
      <c r="R496" s="9"/>
      <c r="S496" s="9"/>
    </row>
    <row r="497" spans="12:19">
      <c r="L497" s="8"/>
      <c r="M497" s="8"/>
      <c r="R497" s="9"/>
      <c r="S497" s="9"/>
    </row>
    <row r="498" spans="12:19">
      <c r="L498" s="8"/>
      <c r="M498" s="8"/>
      <c r="R498" s="9"/>
      <c r="S498" s="9"/>
    </row>
    <row r="499" spans="12:19">
      <c r="L499" s="8"/>
      <c r="M499" s="8"/>
      <c r="R499" s="9"/>
      <c r="S499" s="9"/>
    </row>
    <row r="500" spans="12:19">
      <c r="L500" s="8"/>
      <c r="M500" s="8"/>
      <c r="R500" s="9"/>
      <c r="S500" s="9"/>
    </row>
    <row r="501" spans="12:19">
      <c r="L501" s="8"/>
      <c r="M501" s="8"/>
      <c r="R501" s="9"/>
      <c r="S501" s="9"/>
    </row>
    <row r="502" spans="12:19">
      <c r="L502" s="8"/>
      <c r="M502" s="8"/>
      <c r="R502" s="9"/>
      <c r="S502" s="9"/>
    </row>
    <row r="503" spans="12:19">
      <c r="L503" s="8"/>
      <c r="M503" s="8"/>
      <c r="R503" s="9"/>
      <c r="S503" s="9"/>
    </row>
    <row r="504" spans="12:19">
      <c r="L504" s="8"/>
      <c r="M504" s="8"/>
      <c r="R504" s="9"/>
      <c r="S504" s="9"/>
    </row>
    <row r="505" spans="12:19">
      <c r="L505" s="8"/>
      <c r="M505" s="8"/>
      <c r="R505" s="9"/>
      <c r="S505" s="9"/>
    </row>
    <row r="506" spans="12:19">
      <c r="L506" s="8"/>
      <c r="M506" s="8"/>
      <c r="R506" s="9"/>
      <c r="S506" s="9"/>
    </row>
    <row r="507" spans="12:19">
      <c r="L507" s="8"/>
      <c r="M507" s="8"/>
      <c r="R507" s="9"/>
      <c r="S507" s="9"/>
    </row>
    <row r="508" spans="12:19">
      <c r="L508" s="8"/>
      <c r="M508" s="8"/>
      <c r="R508" s="9"/>
      <c r="S508" s="9"/>
    </row>
    <row r="509" spans="12:19">
      <c r="L509" s="8"/>
      <c r="M509" s="8"/>
      <c r="R509" s="9"/>
      <c r="S509" s="9"/>
    </row>
    <row r="510" spans="12:19">
      <c r="L510" s="8"/>
      <c r="M510" s="8"/>
      <c r="R510" s="9"/>
      <c r="S510" s="9"/>
    </row>
    <row r="511" spans="12:19">
      <c r="L511" s="8"/>
      <c r="M511" s="8"/>
      <c r="R511" s="9"/>
      <c r="S511" s="9"/>
    </row>
    <row r="512" spans="12:19">
      <c r="L512" s="8"/>
      <c r="M512" s="8"/>
      <c r="R512" s="9"/>
      <c r="S512" s="9"/>
    </row>
    <row r="513" spans="12:19">
      <c r="L513" s="8"/>
      <c r="M513" s="8"/>
      <c r="R513" s="9"/>
      <c r="S513" s="9"/>
    </row>
    <row r="514" spans="12:19">
      <c r="L514" s="8"/>
      <c r="M514" s="8"/>
      <c r="R514" s="9"/>
      <c r="S514" s="9"/>
    </row>
    <row r="515" spans="12:19">
      <c r="L515" s="8"/>
      <c r="M515" s="8"/>
      <c r="R515" s="9"/>
      <c r="S515" s="9"/>
    </row>
    <row r="516" spans="12:19">
      <c r="L516" s="8"/>
      <c r="M516" s="8"/>
      <c r="R516" s="9"/>
      <c r="S516" s="9"/>
    </row>
    <row r="517" spans="12:19">
      <c r="L517" s="8"/>
      <c r="M517" s="8"/>
      <c r="R517" s="9"/>
      <c r="S517" s="9"/>
    </row>
    <row r="518" spans="12:19">
      <c r="L518" s="8"/>
      <c r="M518" s="8"/>
      <c r="R518" s="9"/>
      <c r="S518" s="9"/>
    </row>
    <row r="519" spans="12:19">
      <c r="L519" s="8"/>
      <c r="M519" s="8"/>
      <c r="R519" s="9"/>
      <c r="S519" s="9"/>
    </row>
    <row r="520" spans="12:19">
      <c r="L520" s="8"/>
      <c r="M520" s="8"/>
      <c r="R520" s="9"/>
      <c r="S520" s="9"/>
    </row>
    <row r="521" spans="12:19">
      <c r="L521" s="8"/>
      <c r="M521" s="8"/>
      <c r="R521" s="9"/>
      <c r="S521" s="9"/>
    </row>
    <row r="522" spans="12:19">
      <c r="L522" s="8"/>
      <c r="M522" s="8"/>
      <c r="R522" s="9"/>
      <c r="S522" s="9"/>
    </row>
    <row r="523" spans="12:19">
      <c r="L523" s="8"/>
      <c r="M523" s="8"/>
      <c r="R523" s="9"/>
      <c r="S523" s="9"/>
    </row>
    <row r="524" spans="12:19">
      <c r="L524" s="8"/>
      <c r="M524" s="8"/>
      <c r="R524" s="9"/>
      <c r="S524" s="9"/>
    </row>
    <row r="525" spans="12:19">
      <c r="L525" s="8"/>
      <c r="M525" s="8"/>
      <c r="R525" s="9"/>
      <c r="S525" s="9"/>
    </row>
    <row r="526" spans="12:19">
      <c r="L526" s="8"/>
      <c r="M526" s="8"/>
      <c r="R526" s="9"/>
      <c r="S526" s="9"/>
    </row>
    <row r="527" spans="12:19">
      <c r="L527" s="8"/>
      <c r="M527" s="8"/>
      <c r="R527" s="9"/>
      <c r="S527" s="9"/>
    </row>
    <row r="528" spans="12:19">
      <c r="L528" s="8"/>
      <c r="M528" s="8"/>
      <c r="R528" s="9"/>
      <c r="S528" s="9"/>
    </row>
    <row r="529" spans="12:19">
      <c r="L529" s="8"/>
      <c r="M529" s="8"/>
      <c r="R529" s="9"/>
      <c r="S529" s="9"/>
    </row>
    <row r="530" spans="12:19">
      <c r="L530" s="8"/>
      <c r="M530" s="8"/>
      <c r="R530" s="9"/>
      <c r="S530" s="9"/>
    </row>
    <row r="531" spans="12:19">
      <c r="L531" s="8"/>
      <c r="M531" s="8"/>
      <c r="R531" s="9"/>
      <c r="S531" s="9"/>
    </row>
    <row r="532" spans="12:19">
      <c r="L532" s="8"/>
      <c r="M532" s="8"/>
      <c r="R532" s="9"/>
      <c r="S532" s="9"/>
    </row>
    <row r="533" spans="12:19">
      <c r="L533" s="8"/>
      <c r="M533" s="8"/>
      <c r="R533" s="9"/>
      <c r="S533" s="9"/>
    </row>
    <row r="534" spans="12:19">
      <c r="L534" s="8"/>
      <c r="M534" s="8"/>
      <c r="R534" s="9"/>
      <c r="S534" s="9"/>
    </row>
    <row r="535" spans="12:19">
      <c r="L535" s="8"/>
      <c r="M535" s="8"/>
      <c r="R535" s="9"/>
      <c r="S535" s="9"/>
    </row>
    <row r="536" spans="12:19">
      <c r="L536" s="8"/>
      <c r="M536" s="8"/>
      <c r="R536" s="9"/>
      <c r="S536" s="9"/>
    </row>
    <row r="537" spans="12:19">
      <c r="L537" s="8"/>
      <c r="M537" s="8"/>
      <c r="R537" s="9"/>
      <c r="S537" s="9"/>
    </row>
    <row r="538" spans="12:19">
      <c r="L538" s="8"/>
      <c r="M538" s="8"/>
      <c r="R538" s="9"/>
      <c r="S538" s="9"/>
    </row>
    <row r="539" spans="12:19">
      <c r="L539" s="8"/>
      <c r="M539" s="8"/>
      <c r="R539" s="9"/>
      <c r="S539" s="9"/>
    </row>
    <row r="540" spans="12:19">
      <c r="L540" s="8"/>
      <c r="M540" s="8"/>
      <c r="R540" s="9"/>
      <c r="S540" s="9"/>
    </row>
    <row r="541" spans="12:19">
      <c r="L541" s="8"/>
      <c r="M541" s="8"/>
      <c r="R541" s="9"/>
      <c r="S541" s="9"/>
    </row>
    <row r="542" spans="12:19">
      <c r="L542" s="8"/>
      <c r="M542" s="8"/>
      <c r="R542" s="9"/>
      <c r="S542" s="9"/>
    </row>
    <row r="543" spans="12:19">
      <c r="L543" s="8"/>
      <c r="M543" s="8"/>
      <c r="R543" s="9"/>
      <c r="S543" s="9"/>
    </row>
    <row r="544" spans="12:19">
      <c r="L544" s="8"/>
      <c r="M544" s="8"/>
      <c r="R544" s="9"/>
      <c r="S544" s="9"/>
    </row>
    <row r="545" spans="12:19">
      <c r="L545" s="8"/>
      <c r="M545" s="8"/>
      <c r="R545" s="9"/>
      <c r="S545" s="9"/>
    </row>
    <row r="546" spans="12:19">
      <c r="L546" s="8"/>
      <c r="M546" s="8"/>
      <c r="R546" s="9"/>
      <c r="S546" s="9"/>
    </row>
    <row r="547" spans="12:19">
      <c r="L547" s="8"/>
      <c r="M547" s="8"/>
      <c r="R547" s="9"/>
      <c r="S547" s="9"/>
    </row>
    <row r="548" spans="12:19">
      <c r="L548" s="8"/>
      <c r="M548" s="8"/>
      <c r="R548" s="9"/>
      <c r="S548" s="9"/>
    </row>
    <row r="549" spans="12:19">
      <c r="L549" s="8"/>
      <c r="M549" s="8"/>
      <c r="R549" s="9"/>
      <c r="S549" s="9"/>
    </row>
    <row r="550" spans="12:19">
      <c r="L550" s="8"/>
      <c r="M550" s="8"/>
      <c r="R550" s="9"/>
      <c r="S550" s="9"/>
    </row>
    <row r="551" spans="12:19">
      <c r="L551" s="8"/>
      <c r="M551" s="8"/>
      <c r="R551" s="9"/>
      <c r="S551" s="9"/>
    </row>
    <row r="552" spans="12:19">
      <c r="L552" s="8"/>
      <c r="M552" s="8"/>
      <c r="R552" s="9"/>
      <c r="S552" s="9"/>
    </row>
    <row r="553" spans="12:19">
      <c r="L553" s="8"/>
      <c r="M553" s="8"/>
      <c r="R553" s="9"/>
      <c r="S553" s="9"/>
    </row>
    <row r="554" spans="12:19">
      <c r="L554" s="8"/>
      <c r="M554" s="8"/>
      <c r="R554" s="9"/>
      <c r="S554" s="9"/>
    </row>
    <row r="555" spans="12:19">
      <c r="L555" s="8"/>
      <c r="M555" s="8"/>
      <c r="R555" s="9"/>
      <c r="S555" s="9"/>
    </row>
    <row r="556" spans="12:19">
      <c r="L556" s="8"/>
      <c r="M556" s="8"/>
      <c r="R556" s="9"/>
      <c r="S556" s="9"/>
    </row>
    <row r="557" spans="12:19">
      <c r="L557" s="8"/>
      <c r="M557" s="8"/>
      <c r="R557" s="9"/>
      <c r="S557" s="9"/>
    </row>
    <row r="558" spans="12:19">
      <c r="L558" s="8"/>
      <c r="M558" s="8"/>
      <c r="R558" s="9"/>
      <c r="S558" s="9"/>
    </row>
    <row r="559" spans="12:19">
      <c r="L559" s="8"/>
      <c r="M559" s="8"/>
      <c r="R559" s="9"/>
      <c r="S559" s="9"/>
    </row>
    <row r="560" spans="12:19">
      <c r="L560" s="8"/>
      <c r="M560" s="8"/>
      <c r="R560" s="9"/>
      <c r="S560" s="9"/>
    </row>
    <row r="561" spans="12:19">
      <c r="L561" s="8"/>
      <c r="M561" s="8"/>
      <c r="R561" s="9"/>
      <c r="S561" s="9"/>
    </row>
    <row r="562" spans="12:19">
      <c r="L562" s="8"/>
      <c r="M562" s="8"/>
      <c r="R562" s="9"/>
      <c r="S562" s="9"/>
    </row>
    <row r="563" spans="12:19">
      <c r="L563" s="8"/>
      <c r="M563" s="8"/>
      <c r="R563" s="9"/>
      <c r="S563" s="9"/>
    </row>
    <row r="564" spans="12:19">
      <c r="L564" s="8"/>
      <c r="M564" s="8"/>
      <c r="R564" s="9"/>
      <c r="S564" s="9"/>
    </row>
    <row r="565" spans="12:19">
      <c r="L565" s="8"/>
      <c r="M565" s="8"/>
      <c r="R565" s="9"/>
      <c r="S565" s="9"/>
    </row>
    <row r="566" spans="12:19">
      <c r="L566" s="8"/>
      <c r="M566" s="8"/>
      <c r="R566" s="9"/>
      <c r="S566" s="9"/>
    </row>
    <row r="567" spans="12:19">
      <c r="L567" s="8"/>
      <c r="M567" s="8"/>
      <c r="R567" s="9"/>
      <c r="S567" s="9"/>
    </row>
    <row r="568" spans="12:19">
      <c r="L568" s="8"/>
      <c r="M568" s="8"/>
      <c r="R568" s="9"/>
      <c r="S568" s="9"/>
    </row>
    <row r="569" spans="12:19">
      <c r="L569" s="8"/>
      <c r="M569" s="8"/>
      <c r="R569" s="9"/>
      <c r="S569" s="9"/>
    </row>
    <row r="570" spans="12:19">
      <c r="L570" s="8"/>
      <c r="M570" s="8"/>
      <c r="R570" s="9"/>
      <c r="S570" s="9"/>
    </row>
    <row r="571" spans="12:19">
      <c r="L571" s="8"/>
      <c r="M571" s="8"/>
      <c r="R571" s="9"/>
      <c r="S571" s="9"/>
    </row>
    <row r="572" spans="12:19">
      <c r="L572" s="8"/>
      <c r="M572" s="8"/>
      <c r="R572" s="9"/>
      <c r="S572" s="9"/>
    </row>
    <row r="573" spans="12:19">
      <c r="L573" s="8"/>
      <c r="M573" s="8"/>
      <c r="R573" s="9"/>
      <c r="S573" s="9"/>
    </row>
    <row r="574" spans="12:19">
      <c r="L574" s="8"/>
      <c r="M574" s="8"/>
      <c r="R574" s="9"/>
      <c r="S574" s="9"/>
    </row>
    <row r="575" spans="12:19">
      <c r="L575" s="8"/>
      <c r="M575" s="8"/>
      <c r="R575" s="9"/>
      <c r="S575" s="9"/>
    </row>
    <row r="576" spans="12:19">
      <c r="L576" s="8"/>
      <c r="M576" s="8"/>
      <c r="R576" s="9"/>
      <c r="S576" s="9"/>
    </row>
    <row r="577" spans="12:19">
      <c r="L577" s="8"/>
      <c r="M577" s="8"/>
      <c r="R577" s="9"/>
      <c r="S577" s="9"/>
    </row>
    <row r="578" spans="12:19">
      <c r="L578" s="8"/>
      <c r="M578" s="8"/>
      <c r="R578" s="9"/>
      <c r="S578" s="9"/>
    </row>
    <row r="579" spans="12:19">
      <c r="L579" s="8"/>
      <c r="M579" s="8"/>
      <c r="R579" s="9"/>
      <c r="S579" s="9"/>
    </row>
    <row r="580" spans="12:19">
      <c r="L580" s="8"/>
      <c r="M580" s="8"/>
      <c r="R580" s="9"/>
      <c r="S580" s="9"/>
    </row>
    <row r="581" spans="12:19">
      <c r="L581" s="8"/>
      <c r="M581" s="8"/>
      <c r="R581" s="9"/>
      <c r="S581" s="9"/>
    </row>
    <row r="582" spans="12:19">
      <c r="L582" s="8"/>
      <c r="M582" s="8"/>
      <c r="R582" s="9"/>
      <c r="S582" s="9"/>
    </row>
    <row r="583" spans="12:19">
      <c r="L583" s="8"/>
      <c r="M583" s="8"/>
      <c r="R583" s="9"/>
      <c r="S583" s="9"/>
    </row>
    <row r="584" spans="12:19">
      <c r="L584" s="8"/>
      <c r="M584" s="8"/>
      <c r="R584" s="9"/>
      <c r="S584" s="9"/>
    </row>
    <row r="585" spans="12:19">
      <c r="L585" s="8"/>
      <c r="M585" s="8"/>
      <c r="R585" s="9"/>
      <c r="S585" s="9"/>
    </row>
    <row r="586" spans="12:19">
      <c r="L586" s="8"/>
      <c r="M586" s="8"/>
      <c r="R586" s="9"/>
      <c r="S586" s="9"/>
    </row>
    <row r="587" spans="12:19">
      <c r="L587" s="8"/>
      <c r="M587" s="8"/>
      <c r="R587" s="9"/>
      <c r="S587" s="9"/>
    </row>
    <row r="588" spans="12:19">
      <c r="L588" s="8"/>
      <c r="M588" s="8"/>
      <c r="R588" s="9"/>
      <c r="S588" s="9"/>
    </row>
    <row r="589" spans="12:19">
      <c r="L589" s="8"/>
      <c r="M589" s="8"/>
      <c r="R589" s="9"/>
      <c r="S589" s="9"/>
    </row>
    <row r="590" spans="12:19">
      <c r="L590" s="8"/>
      <c r="M590" s="8"/>
      <c r="R590" s="9"/>
      <c r="S590" s="9"/>
    </row>
    <row r="591" spans="12:19">
      <c r="L591" s="8"/>
      <c r="M591" s="8"/>
      <c r="R591" s="9"/>
      <c r="S591" s="9"/>
    </row>
    <row r="592" spans="12:19">
      <c r="L592" s="8"/>
      <c r="M592" s="8"/>
      <c r="R592" s="9"/>
      <c r="S592" s="9"/>
    </row>
    <row r="593" spans="12:19">
      <c r="L593" s="8"/>
      <c r="M593" s="8"/>
      <c r="R593" s="9"/>
      <c r="S593" s="9"/>
    </row>
    <row r="594" spans="12:19">
      <c r="L594" s="8"/>
      <c r="M594" s="8"/>
      <c r="R594" s="9"/>
      <c r="S594" s="9"/>
    </row>
    <row r="595" spans="12:19">
      <c r="L595" s="8"/>
      <c r="M595" s="8"/>
      <c r="R595" s="9"/>
      <c r="S595" s="9"/>
    </row>
    <row r="596" spans="12:19">
      <c r="L596" s="8"/>
      <c r="M596" s="8"/>
      <c r="R596" s="9"/>
      <c r="S596" s="9"/>
    </row>
    <row r="597" spans="12:19">
      <c r="L597" s="8"/>
      <c r="M597" s="8"/>
      <c r="R597" s="9"/>
      <c r="S597" s="9"/>
    </row>
    <row r="598" spans="12:19">
      <c r="L598" s="8"/>
      <c r="M598" s="8"/>
      <c r="R598" s="9"/>
      <c r="S598" s="9"/>
    </row>
    <row r="599" spans="12:19">
      <c r="L599" s="8"/>
      <c r="M599" s="8"/>
      <c r="R599" s="9"/>
      <c r="S599" s="9"/>
    </row>
    <row r="600" spans="12:19">
      <c r="L600" s="8"/>
      <c r="M600" s="8"/>
      <c r="R600" s="9"/>
      <c r="S600" s="9"/>
    </row>
    <row r="601" spans="12:19">
      <c r="L601" s="8"/>
      <c r="M601" s="8"/>
      <c r="R601" s="9"/>
      <c r="S601" s="9"/>
    </row>
    <row r="602" spans="12:19">
      <c r="L602" s="8"/>
      <c r="M602" s="8"/>
      <c r="R602" s="9"/>
      <c r="S602" s="9"/>
    </row>
    <row r="603" spans="12:19">
      <c r="L603" s="8"/>
      <c r="M603" s="8"/>
      <c r="R603" s="9"/>
      <c r="S603" s="9"/>
    </row>
    <row r="604" spans="12:19">
      <c r="L604" s="8"/>
      <c r="M604" s="8"/>
      <c r="R604" s="9"/>
      <c r="S604" s="9"/>
    </row>
    <row r="605" spans="12:19">
      <c r="L605" s="8"/>
      <c r="M605" s="8"/>
      <c r="R605" s="9"/>
      <c r="S605" s="9"/>
    </row>
    <row r="606" spans="12:19">
      <c r="L606" s="8"/>
      <c r="M606" s="8"/>
      <c r="R606" s="9"/>
      <c r="S606" s="9"/>
    </row>
    <row r="607" spans="12:19">
      <c r="L607" s="8"/>
      <c r="M607" s="8"/>
      <c r="R607" s="9"/>
      <c r="S607" s="9"/>
    </row>
    <row r="608" spans="12:19">
      <c r="L608" s="8"/>
      <c r="M608" s="8"/>
      <c r="R608" s="9"/>
      <c r="S608" s="9"/>
    </row>
    <row r="609" spans="12:19">
      <c r="L609" s="8"/>
      <c r="M609" s="8"/>
      <c r="R609" s="9"/>
      <c r="S609" s="9"/>
    </row>
    <row r="610" spans="12:19">
      <c r="L610" s="8"/>
      <c r="M610" s="8"/>
      <c r="R610" s="9"/>
      <c r="S610" s="9"/>
    </row>
    <row r="611" spans="12:19">
      <c r="L611" s="8"/>
      <c r="M611" s="8"/>
      <c r="R611" s="9"/>
      <c r="S611" s="9"/>
    </row>
    <row r="612" spans="12:19">
      <c r="L612" s="8"/>
      <c r="M612" s="8"/>
      <c r="R612" s="9"/>
      <c r="S612" s="9"/>
    </row>
    <row r="613" spans="12:19">
      <c r="L613" s="8"/>
      <c r="M613" s="8"/>
      <c r="R613" s="9"/>
      <c r="S613" s="9"/>
    </row>
    <row r="614" spans="12:19">
      <c r="L614" s="8"/>
      <c r="M614" s="8"/>
      <c r="R614" s="9"/>
      <c r="S614" s="9"/>
    </row>
    <row r="615" spans="12:19">
      <c r="L615" s="8"/>
      <c r="M615" s="8"/>
      <c r="R615" s="9"/>
      <c r="S615" s="9"/>
    </row>
    <row r="616" spans="12:19">
      <c r="L616" s="8"/>
      <c r="M616" s="8"/>
      <c r="R616" s="9"/>
      <c r="S616" s="9"/>
    </row>
    <row r="617" spans="12:19">
      <c r="L617" s="8"/>
      <c r="M617" s="8"/>
      <c r="R617" s="9"/>
      <c r="S617" s="9"/>
    </row>
    <row r="618" spans="12:19">
      <c r="L618" s="8"/>
      <c r="M618" s="8"/>
      <c r="R618" s="9"/>
      <c r="S618" s="9"/>
    </row>
    <row r="619" spans="12:19">
      <c r="L619" s="8"/>
      <c r="M619" s="8"/>
      <c r="R619" s="9"/>
      <c r="S619" s="9"/>
    </row>
    <row r="620" spans="12:19">
      <c r="L620" s="8"/>
      <c r="M620" s="8"/>
      <c r="R620" s="9"/>
      <c r="S620" s="9"/>
    </row>
    <row r="621" spans="12:19">
      <c r="L621" s="8"/>
      <c r="M621" s="8"/>
      <c r="R621" s="9"/>
      <c r="S621" s="9"/>
    </row>
    <row r="622" spans="12:19">
      <c r="L622" s="8"/>
      <c r="M622" s="8"/>
      <c r="R622" s="9"/>
      <c r="S622" s="9"/>
    </row>
    <row r="623" spans="12:19">
      <c r="L623" s="8"/>
      <c r="M623" s="8"/>
      <c r="R623" s="9"/>
      <c r="S623" s="9"/>
    </row>
    <row r="624" spans="12:19">
      <c r="L624" s="8"/>
      <c r="M624" s="8"/>
      <c r="R624" s="9"/>
      <c r="S624" s="9"/>
    </row>
    <row r="625" spans="12:19">
      <c r="L625" s="8"/>
      <c r="M625" s="8"/>
      <c r="R625" s="9"/>
      <c r="S625" s="9"/>
    </row>
    <row r="626" spans="12:19">
      <c r="L626" s="8"/>
      <c r="M626" s="8"/>
      <c r="R626" s="9"/>
      <c r="S626" s="9"/>
    </row>
    <row r="627" spans="12:19">
      <c r="L627" s="8"/>
      <c r="M627" s="8"/>
      <c r="R627" s="9"/>
      <c r="S627" s="9"/>
    </row>
    <row r="628" spans="12:19">
      <c r="L628" s="8"/>
      <c r="M628" s="8"/>
      <c r="R628" s="9"/>
      <c r="S628" s="9"/>
    </row>
    <row r="629" spans="12:19">
      <c r="L629" s="8"/>
      <c r="M629" s="8"/>
      <c r="R629" s="9"/>
      <c r="S629" s="9"/>
    </row>
    <row r="630" spans="12:19">
      <c r="L630" s="8"/>
      <c r="M630" s="8"/>
      <c r="R630" s="9"/>
      <c r="S630" s="9"/>
    </row>
    <row r="631" spans="12:19">
      <c r="L631" s="8"/>
      <c r="M631" s="8"/>
      <c r="R631" s="9"/>
      <c r="S631" s="9"/>
    </row>
    <row r="632" spans="12:19">
      <c r="L632" s="8"/>
      <c r="M632" s="8"/>
      <c r="R632" s="9"/>
      <c r="S632" s="9"/>
    </row>
    <row r="633" spans="12:19">
      <c r="L633" s="8"/>
      <c r="M633" s="8"/>
      <c r="R633" s="9"/>
      <c r="S633" s="9"/>
    </row>
    <row r="634" spans="12:19">
      <c r="L634" s="8"/>
      <c r="M634" s="8"/>
      <c r="R634" s="9"/>
      <c r="S634" s="9"/>
    </row>
    <row r="635" spans="12:19">
      <c r="L635" s="8"/>
      <c r="M635" s="8"/>
      <c r="R635" s="9"/>
      <c r="S635" s="9"/>
    </row>
    <row r="636" spans="12:19">
      <c r="L636" s="8"/>
      <c r="M636" s="8"/>
      <c r="R636" s="9"/>
      <c r="S636" s="9"/>
    </row>
    <row r="637" spans="12:19">
      <c r="L637" s="8"/>
      <c r="M637" s="8"/>
      <c r="R637" s="9"/>
      <c r="S637" s="9"/>
    </row>
    <row r="638" spans="12:19">
      <c r="L638" s="8"/>
      <c r="M638" s="8"/>
      <c r="R638" s="9"/>
      <c r="S638" s="9"/>
    </row>
    <row r="639" spans="12:19">
      <c r="L639" s="8"/>
      <c r="M639" s="8"/>
      <c r="R639" s="9"/>
      <c r="S639" s="9"/>
    </row>
    <row r="640" spans="12:19">
      <c r="L640" s="8"/>
      <c r="M640" s="8"/>
      <c r="R640" s="9"/>
      <c r="S640" s="9"/>
    </row>
    <row r="641" spans="12:19">
      <c r="L641" s="8"/>
      <c r="M641" s="8"/>
      <c r="R641" s="9"/>
      <c r="S641" s="9"/>
    </row>
    <row r="642" spans="12:19">
      <c r="L642" s="8"/>
      <c r="M642" s="8"/>
      <c r="R642" s="9"/>
      <c r="S642" s="9"/>
    </row>
    <row r="643" spans="12:19">
      <c r="L643" s="8"/>
      <c r="M643" s="8"/>
      <c r="R643" s="9"/>
      <c r="S643" s="9"/>
    </row>
    <row r="644" spans="12:19">
      <c r="L644" s="8"/>
      <c r="M644" s="8"/>
      <c r="R644" s="9"/>
      <c r="S644" s="9"/>
    </row>
    <row r="645" spans="12:19">
      <c r="L645" s="8"/>
      <c r="M645" s="8"/>
      <c r="R645" s="9"/>
      <c r="S645" s="9"/>
    </row>
    <row r="646" spans="12:19">
      <c r="L646" s="8"/>
      <c r="M646" s="8"/>
      <c r="R646" s="9"/>
      <c r="S646" s="9"/>
    </row>
    <row r="647" spans="12:19">
      <c r="L647" s="8"/>
      <c r="M647" s="8"/>
      <c r="R647" s="9"/>
      <c r="S647" s="9"/>
    </row>
    <row r="648" spans="12:19">
      <c r="L648" s="8"/>
      <c r="M648" s="8"/>
      <c r="R648" s="9"/>
      <c r="S648" s="9"/>
    </row>
    <row r="649" spans="12:19">
      <c r="L649" s="8"/>
      <c r="M649" s="8"/>
      <c r="R649" s="9"/>
      <c r="S649" s="9"/>
    </row>
    <row r="650" spans="12:19">
      <c r="L650" s="8"/>
      <c r="M650" s="8"/>
      <c r="R650" s="9"/>
      <c r="S650" s="9"/>
    </row>
    <row r="651" spans="12:19">
      <c r="L651" s="8"/>
      <c r="M651" s="8"/>
      <c r="R651" s="9"/>
      <c r="S651" s="9"/>
    </row>
    <row r="652" spans="12:19">
      <c r="L652" s="8"/>
      <c r="M652" s="8"/>
      <c r="R652" s="9"/>
      <c r="S652" s="9"/>
    </row>
    <row r="653" spans="12:19">
      <c r="L653" s="8"/>
      <c r="M653" s="8"/>
      <c r="R653" s="9"/>
      <c r="S653" s="9"/>
    </row>
    <row r="654" spans="12:19">
      <c r="L654" s="8"/>
      <c r="M654" s="8"/>
      <c r="R654" s="9"/>
      <c r="S654" s="9"/>
    </row>
    <row r="655" spans="12:19">
      <c r="L655" s="8"/>
      <c r="M655" s="8"/>
      <c r="R655" s="9"/>
      <c r="S655" s="9"/>
    </row>
    <row r="656" spans="12:19">
      <c r="L656" s="8"/>
      <c r="M656" s="8"/>
      <c r="R656" s="9"/>
      <c r="S656" s="9"/>
    </row>
    <row r="657" spans="12:19">
      <c r="L657" s="8"/>
      <c r="M657" s="8"/>
      <c r="R657" s="9"/>
      <c r="S657" s="9"/>
    </row>
    <row r="658" spans="12:19">
      <c r="L658" s="8"/>
      <c r="M658" s="8"/>
      <c r="R658" s="9"/>
      <c r="S658" s="9"/>
    </row>
    <row r="659" spans="12:19">
      <c r="L659" s="8"/>
      <c r="M659" s="8"/>
      <c r="R659" s="9"/>
      <c r="S659" s="9"/>
    </row>
    <row r="660" spans="12:19">
      <c r="L660" s="8"/>
      <c r="M660" s="8"/>
      <c r="R660" s="9"/>
      <c r="S660" s="9"/>
    </row>
    <row r="661" spans="12:19">
      <c r="L661" s="8"/>
      <c r="M661" s="8"/>
      <c r="R661" s="9"/>
      <c r="S661" s="9"/>
    </row>
    <row r="662" spans="12:19">
      <c r="L662" s="8"/>
      <c r="M662" s="8"/>
      <c r="R662" s="9"/>
      <c r="S662" s="9"/>
    </row>
    <row r="663" spans="12:19">
      <c r="L663" s="8"/>
      <c r="M663" s="8"/>
      <c r="R663" s="9"/>
      <c r="S663" s="9"/>
    </row>
    <row r="664" spans="12:19">
      <c r="L664" s="8"/>
      <c r="M664" s="8"/>
      <c r="R664" s="9"/>
      <c r="S664" s="9"/>
    </row>
    <row r="665" spans="12:19">
      <c r="L665" s="8"/>
      <c r="M665" s="8"/>
      <c r="R665" s="9"/>
      <c r="S665" s="9"/>
    </row>
    <row r="666" spans="12:19">
      <c r="L666" s="8"/>
      <c r="M666" s="8"/>
      <c r="R666" s="9"/>
      <c r="S666" s="9"/>
    </row>
    <row r="667" spans="12:19">
      <c r="L667" s="8"/>
      <c r="M667" s="8"/>
      <c r="R667" s="9"/>
      <c r="S667" s="9"/>
    </row>
    <row r="668" spans="12:19">
      <c r="L668" s="8"/>
      <c r="M668" s="8"/>
      <c r="R668" s="9"/>
      <c r="S668" s="9"/>
    </row>
    <row r="669" spans="12:19">
      <c r="L669" s="8"/>
      <c r="M669" s="8"/>
      <c r="R669" s="9"/>
      <c r="S669" s="9"/>
    </row>
    <row r="670" spans="12:19">
      <c r="L670" s="8"/>
      <c r="M670" s="8"/>
      <c r="R670" s="9"/>
      <c r="S670" s="9"/>
    </row>
    <row r="671" spans="12:19">
      <c r="L671" s="8"/>
      <c r="M671" s="8"/>
      <c r="R671" s="9"/>
      <c r="S671" s="9"/>
    </row>
    <row r="672" spans="12:19">
      <c r="L672" s="8"/>
      <c r="M672" s="8"/>
      <c r="R672" s="9"/>
      <c r="S672" s="9"/>
    </row>
    <row r="673" spans="12:19">
      <c r="L673" s="8"/>
      <c r="M673" s="8"/>
      <c r="R673" s="9"/>
      <c r="S673" s="9"/>
    </row>
    <row r="674" spans="12:19">
      <c r="L674" s="8"/>
      <c r="M674" s="8"/>
      <c r="R674" s="9"/>
      <c r="S674" s="9"/>
    </row>
    <row r="675" spans="12:19">
      <c r="L675" s="8"/>
      <c r="M675" s="8"/>
      <c r="R675" s="9"/>
      <c r="S675" s="9"/>
    </row>
    <row r="676" spans="12:19">
      <c r="L676" s="8"/>
      <c r="M676" s="8"/>
      <c r="R676" s="9"/>
      <c r="S676" s="9"/>
    </row>
    <row r="677" spans="12:19">
      <c r="L677" s="8"/>
      <c r="M677" s="8"/>
      <c r="R677" s="9"/>
      <c r="S677" s="9"/>
    </row>
    <row r="678" spans="12:19">
      <c r="L678" s="8"/>
      <c r="M678" s="8"/>
      <c r="R678" s="9"/>
      <c r="S678" s="9"/>
    </row>
    <row r="679" spans="12:19">
      <c r="L679" s="8"/>
      <c r="M679" s="8"/>
      <c r="R679" s="9"/>
      <c r="S679" s="9"/>
    </row>
    <row r="680" spans="12:19">
      <c r="L680" s="8"/>
      <c r="M680" s="8"/>
      <c r="R680" s="9"/>
      <c r="S680" s="9"/>
    </row>
    <row r="681" spans="12:19">
      <c r="L681" s="8"/>
      <c r="M681" s="8"/>
      <c r="R681" s="9"/>
      <c r="S681" s="9"/>
    </row>
    <row r="682" spans="12:19">
      <c r="L682" s="8"/>
      <c r="M682" s="8"/>
      <c r="R682" s="9"/>
      <c r="S682" s="9"/>
    </row>
    <row r="683" spans="12:19">
      <c r="L683" s="8"/>
      <c r="M683" s="8"/>
      <c r="R683" s="9"/>
      <c r="S683" s="9"/>
    </row>
    <row r="684" spans="12:19">
      <c r="L684" s="8"/>
      <c r="M684" s="8"/>
      <c r="R684" s="9"/>
      <c r="S684" s="9"/>
    </row>
    <row r="685" spans="12:19">
      <c r="L685" s="8"/>
      <c r="M685" s="8"/>
      <c r="R685" s="9"/>
      <c r="S685" s="9"/>
    </row>
    <row r="686" spans="12:19">
      <c r="L686" s="8"/>
      <c r="M686" s="8"/>
      <c r="R686" s="9"/>
      <c r="S686" s="9"/>
    </row>
    <row r="687" spans="12:19">
      <c r="L687" s="8"/>
      <c r="M687" s="8"/>
      <c r="R687" s="9"/>
      <c r="S687" s="9"/>
    </row>
    <row r="688" spans="12:19">
      <c r="L688" s="8"/>
      <c r="M688" s="8"/>
      <c r="R688" s="9"/>
      <c r="S688" s="9"/>
    </row>
    <row r="689" spans="12:19">
      <c r="L689" s="8"/>
      <c r="M689" s="8"/>
      <c r="R689" s="9"/>
      <c r="S689" s="9"/>
    </row>
    <row r="690" spans="12:19">
      <c r="L690" s="8"/>
      <c r="M690" s="8"/>
      <c r="R690" s="9"/>
      <c r="S690" s="9"/>
    </row>
    <row r="691" spans="12:19">
      <c r="L691" s="8"/>
      <c r="M691" s="8"/>
      <c r="R691" s="9"/>
      <c r="S691" s="9"/>
    </row>
    <row r="692" spans="12:19">
      <c r="L692" s="8"/>
      <c r="M692" s="8"/>
      <c r="R692" s="9"/>
      <c r="S692" s="9"/>
    </row>
    <row r="693" spans="12:19">
      <c r="L693" s="8"/>
      <c r="M693" s="8"/>
      <c r="R693" s="9"/>
      <c r="S693" s="9"/>
    </row>
    <row r="694" spans="12:19">
      <c r="L694" s="8"/>
      <c r="M694" s="8"/>
      <c r="R694" s="9"/>
      <c r="S694" s="9"/>
    </row>
    <row r="695" spans="12:19">
      <c r="L695" s="8"/>
      <c r="M695" s="8"/>
      <c r="R695" s="9"/>
      <c r="S695" s="9"/>
    </row>
    <row r="696" spans="12:19">
      <c r="L696" s="8"/>
      <c r="M696" s="8"/>
      <c r="R696" s="9"/>
      <c r="S696" s="9"/>
    </row>
    <row r="697" spans="12:19">
      <c r="L697" s="8"/>
      <c r="M697" s="8"/>
      <c r="R697" s="9"/>
      <c r="S697" s="9"/>
    </row>
    <row r="698" spans="12:19">
      <c r="L698" s="8"/>
      <c r="M698" s="8"/>
      <c r="R698" s="9"/>
      <c r="S698" s="9"/>
    </row>
    <row r="699" spans="12:19">
      <c r="L699" s="8"/>
      <c r="M699" s="8"/>
      <c r="R699" s="9"/>
      <c r="S699" s="9"/>
    </row>
    <row r="700" spans="12:19">
      <c r="L700" s="8"/>
      <c r="M700" s="8"/>
      <c r="R700" s="9"/>
      <c r="S700" s="9"/>
    </row>
    <row r="701" spans="12:19">
      <c r="L701" s="8"/>
      <c r="M701" s="8"/>
      <c r="R701" s="9"/>
      <c r="S701" s="9"/>
    </row>
    <row r="702" spans="12:19">
      <c r="L702" s="8"/>
      <c r="M702" s="8"/>
      <c r="R702" s="9"/>
      <c r="S702" s="9"/>
    </row>
    <row r="703" spans="12:19">
      <c r="L703" s="8"/>
      <c r="M703" s="8"/>
      <c r="R703" s="9"/>
      <c r="S703" s="9"/>
    </row>
    <row r="704" spans="12:19">
      <c r="L704" s="8"/>
      <c r="M704" s="8"/>
      <c r="R704" s="9"/>
      <c r="S704" s="9"/>
    </row>
    <row r="705" spans="12:19">
      <c r="L705" s="8"/>
      <c r="M705" s="8"/>
      <c r="R705" s="9"/>
      <c r="S705" s="9"/>
    </row>
    <row r="706" spans="12:19">
      <c r="L706" s="8"/>
      <c r="M706" s="8"/>
      <c r="R706" s="9"/>
      <c r="S706" s="9"/>
    </row>
    <row r="707" spans="12:19">
      <c r="L707" s="8"/>
      <c r="M707" s="8"/>
      <c r="R707" s="9"/>
      <c r="S707" s="9"/>
    </row>
    <row r="708" spans="12:19">
      <c r="L708" s="8"/>
      <c r="M708" s="8"/>
      <c r="R708" s="9"/>
      <c r="S708" s="9"/>
    </row>
    <row r="709" spans="12:19">
      <c r="L709" s="8"/>
      <c r="M709" s="8"/>
      <c r="R709" s="9"/>
      <c r="S709" s="9"/>
    </row>
    <row r="710" spans="12:19">
      <c r="L710" s="8"/>
      <c r="M710" s="8"/>
      <c r="R710" s="9"/>
      <c r="S710" s="9"/>
    </row>
    <row r="711" spans="12:19">
      <c r="L711" s="8"/>
      <c r="M711" s="8"/>
      <c r="R711" s="9"/>
      <c r="S711" s="9"/>
    </row>
    <row r="712" spans="12:19">
      <c r="L712" s="8"/>
      <c r="M712" s="8"/>
      <c r="R712" s="9"/>
      <c r="S712" s="9"/>
    </row>
    <row r="713" spans="12:19">
      <c r="L713" s="8"/>
      <c r="M713" s="8"/>
      <c r="R713" s="9"/>
      <c r="S713" s="9"/>
    </row>
    <row r="714" spans="12:19">
      <c r="L714" s="8"/>
      <c r="M714" s="8"/>
      <c r="R714" s="9"/>
      <c r="S714" s="9"/>
    </row>
    <row r="715" spans="12:19">
      <c r="L715" s="8"/>
      <c r="M715" s="8"/>
      <c r="R715" s="9"/>
      <c r="S715" s="9"/>
    </row>
    <row r="716" spans="12:19">
      <c r="L716" s="8"/>
      <c r="M716" s="8"/>
      <c r="R716" s="9"/>
      <c r="S716" s="9"/>
    </row>
    <row r="717" spans="12:19">
      <c r="L717" s="8"/>
      <c r="M717" s="8"/>
      <c r="R717" s="9"/>
      <c r="S717" s="9"/>
    </row>
    <row r="718" spans="12:19">
      <c r="L718" s="8"/>
      <c r="M718" s="8"/>
      <c r="R718" s="9"/>
      <c r="S718" s="9"/>
    </row>
    <row r="719" spans="12:19">
      <c r="L719" s="8"/>
      <c r="M719" s="8"/>
      <c r="R719" s="9"/>
      <c r="S719" s="9"/>
    </row>
    <row r="720" spans="12:19">
      <c r="L720" s="8"/>
      <c r="M720" s="8"/>
      <c r="R720" s="9"/>
      <c r="S720" s="9"/>
    </row>
    <row r="721" spans="12:19">
      <c r="L721" s="8"/>
      <c r="M721" s="8"/>
      <c r="R721" s="9"/>
      <c r="S721" s="9"/>
    </row>
    <row r="722" spans="12:19">
      <c r="L722" s="8"/>
      <c r="M722" s="8"/>
      <c r="R722" s="9"/>
      <c r="S722" s="9"/>
    </row>
    <row r="723" spans="12:19">
      <c r="L723" s="8"/>
      <c r="M723" s="8"/>
      <c r="R723" s="9"/>
      <c r="S723" s="9"/>
    </row>
    <row r="724" spans="12:19">
      <c r="L724" s="8"/>
      <c r="M724" s="8"/>
      <c r="R724" s="9"/>
      <c r="S724" s="9"/>
    </row>
    <row r="725" spans="12:19">
      <c r="L725" s="8"/>
      <c r="M725" s="8"/>
      <c r="R725" s="9"/>
      <c r="S725" s="9"/>
    </row>
    <row r="726" spans="12:19">
      <c r="L726" s="8"/>
      <c r="M726" s="8"/>
      <c r="R726" s="9"/>
      <c r="S726" s="9"/>
    </row>
    <row r="727" spans="12:19">
      <c r="L727" s="8"/>
      <c r="M727" s="8"/>
      <c r="R727" s="9"/>
      <c r="S727" s="9"/>
    </row>
    <row r="728" spans="12:19">
      <c r="L728" s="8"/>
      <c r="M728" s="8"/>
      <c r="R728" s="9"/>
      <c r="S728" s="9"/>
    </row>
    <row r="729" spans="12:19">
      <c r="L729" s="8"/>
      <c r="M729" s="8"/>
      <c r="R729" s="9"/>
      <c r="S729" s="9"/>
    </row>
    <row r="730" spans="12:19">
      <c r="L730" s="8"/>
      <c r="M730" s="8"/>
      <c r="R730" s="9"/>
      <c r="S730" s="9"/>
    </row>
    <row r="731" spans="12:19">
      <c r="L731" s="8"/>
      <c r="M731" s="8"/>
      <c r="R731" s="9"/>
      <c r="S731" s="9"/>
    </row>
    <row r="732" spans="12:19">
      <c r="L732" s="8"/>
      <c r="M732" s="8"/>
      <c r="R732" s="9"/>
      <c r="S732" s="9"/>
    </row>
    <row r="733" spans="12:19">
      <c r="L733" s="8"/>
      <c r="M733" s="8"/>
      <c r="R733" s="9"/>
      <c r="S733" s="9"/>
    </row>
    <row r="734" spans="12:19">
      <c r="L734" s="8"/>
      <c r="M734" s="8"/>
      <c r="R734" s="9"/>
      <c r="S734" s="9"/>
    </row>
    <row r="735" spans="12:19">
      <c r="L735" s="8"/>
      <c r="M735" s="8"/>
      <c r="R735" s="9"/>
      <c r="S735" s="9"/>
    </row>
    <row r="736" spans="12:19">
      <c r="L736" s="8"/>
      <c r="M736" s="8"/>
      <c r="R736" s="9"/>
      <c r="S736" s="9"/>
    </row>
    <row r="737" spans="12:19">
      <c r="L737" s="8"/>
      <c r="M737" s="8"/>
      <c r="R737" s="9"/>
      <c r="S737" s="9"/>
    </row>
    <row r="738" spans="12:19">
      <c r="L738" s="8"/>
      <c r="M738" s="8"/>
      <c r="R738" s="9"/>
      <c r="S738" s="9"/>
    </row>
    <row r="739" spans="12:19">
      <c r="L739" s="8"/>
      <c r="M739" s="8"/>
      <c r="R739" s="9"/>
      <c r="S739" s="9"/>
    </row>
    <row r="740" spans="12:19">
      <c r="L740" s="8"/>
      <c r="M740" s="8"/>
      <c r="R740" s="9"/>
      <c r="S740" s="9"/>
    </row>
    <row r="741" spans="12:19">
      <c r="L741" s="8"/>
      <c r="M741" s="8"/>
      <c r="R741" s="9"/>
      <c r="S741" s="9"/>
    </row>
    <row r="742" spans="12:19">
      <c r="L742" s="8"/>
      <c r="M742" s="8"/>
      <c r="R742" s="9"/>
      <c r="S742" s="9"/>
    </row>
    <row r="743" spans="12:19">
      <c r="L743" s="8"/>
      <c r="M743" s="8"/>
      <c r="R743" s="9"/>
      <c r="S743" s="9"/>
    </row>
    <row r="744" spans="12:19">
      <c r="L744" s="8"/>
      <c r="M744" s="8"/>
      <c r="R744" s="9"/>
      <c r="S744" s="9"/>
    </row>
    <row r="745" spans="12:19">
      <c r="L745" s="8"/>
      <c r="M745" s="8"/>
      <c r="R745" s="9"/>
      <c r="S745" s="9"/>
    </row>
    <row r="746" spans="12:19">
      <c r="L746" s="8"/>
      <c r="M746" s="8"/>
      <c r="R746" s="9"/>
      <c r="S746" s="9"/>
    </row>
    <row r="747" spans="12:19">
      <c r="L747" s="8"/>
      <c r="M747" s="8"/>
      <c r="R747" s="9"/>
      <c r="S747" s="9"/>
    </row>
    <row r="748" spans="12:19">
      <c r="L748" s="8"/>
      <c r="M748" s="8"/>
      <c r="R748" s="9"/>
      <c r="S748" s="9"/>
    </row>
    <row r="749" spans="12:19">
      <c r="L749" s="8"/>
      <c r="M749" s="8"/>
      <c r="R749" s="9"/>
      <c r="S749" s="9"/>
    </row>
    <row r="750" spans="12:19">
      <c r="L750" s="8"/>
      <c r="M750" s="8"/>
      <c r="R750" s="9"/>
      <c r="S750" s="9"/>
    </row>
    <row r="751" spans="12:19">
      <c r="L751" s="8"/>
      <c r="M751" s="8"/>
      <c r="R751" s="9"/>
      <c r="S751" s="9"/>
    </row>
    <row r="752" spans="12:19">
      <c r="L752" s="8"/>
      <c r="M752" s="8"/>
      <c r="R752" s="9"/>
      <c r="S752" s="9"/>
    </row>
    <row r="753" spans="12:19">
      <c r="L753" s="8"/>
      <c r="M753" s="8"/>
      <c r="R753" s="9"/>
      <c r="S753" s="9"/>
    </row>
    <row r="754" spans="12:19">
      <c r="L754" s="8"/>
      <c r="M754" s="8"/>
      <c r="R754" s="9"/>
      <c r="S754" s="9"/>
    </row>
    <row r="755" spans="12:19">
      <c r="L755" s="8"/>
      <c r="M755" s="8"/>
      <c r="R755" s="9"/>
      <c r="S755" s="9"/>
    </row>
    <row r="756" spans="12:19">
      <c r="L756" s="8"/>
      <c r="M756" s="8"/>
      <c r="R756" s="9"/>
      <c r="S756" s="9"/>
    </row>
    <row r="757" spans="12:19">
      <c r="L757" s="8"/>
      <c r="M757" s="8"/>
      <c r="R757" s="9"/>
      <c r="S757" s="9"/>
    </row>
    <row r="758" spans="12:19">
      <c r="L758" s="8"/>
      <c r="M758" s="8"/>
      <c r="R758" s="9"/>
      <c r="S758" s="9"/>
    </row>
    <row r="759" spans="12:19">
      <c r="L759" s="8"/>
      <c r="M759" s="8"/>
      <c r="R759" s="9"/>
      <c r="S759" s="9"/>
    </row>
    <row r="760" spans="12:19">
      <c r="L760" s="8"/>
      <c r="M760" s="8"/>
      <c r="R760" s="9"/>
      <c r="S760" s="9"/>
    </row>
    <row r="761" spans="12:19">
      <c r="L761" s="8"/>
      <c r="M761" s="8"/>
      <c r="R761" s="9"/>
      <c r="S761" s="9"/>
    </row>
    <row r="762" spans="12:19">
      <c r="L762" s="8"/>
      <c r="M762" s="8"/>
      <c r="R762" s="9"/>
      <c r="S762" s="9"/>
    </row>
    <row r="763" spans="12:19">
      <c r="L763" s="8"/>
      <c r="M763" s="8"/>
      <c r="R763" s="9"/>
      <c r="S763" s="9"/>
    </row>
    <row r="764" spans="12:19">
      <c r="L764" s="8"/>
      <c r="M764" s="8"/>
      <c r="R764" s="9"/>
      <c r="S764" s="9"/>
    </row>
    <row r="765" spans="12:19">
      <c r="L765" s="8"/>
      <c r="M765" s="8"/>
      <c r="R765" s="9"/>
      <c r="S765" s="9"/>
    </row>
    <row r="766" spans="12:19">
      <c r="L766" s="8"/>
      <c r="M766" s="8"/>
      <c r="R766" s="9"/>
      <c r="S766" s="9"/>
    </row>
    <row r="767" spans="12:19">
      <c r="L767" s="8"/>
      <c r="M767" s="8"/>
      <c r="R767" s="9"/>
      <c r="S767" s="9"/>
    </row>
    <row r="768" spans="12:19">
      <c r="L768" s="8"/>
      <c r="M768" s="8"/>
      <c r="R768" s="9"/>
      <c r="S768" s="9"/>
    </row>
    <row r="769" spans="12:19">
      <c r="L769" s="8"/>
      <c r="M769" s="8"/>
      <c r="R769" s="9"/>
      <c r="S769" s="9"/>
    </row>
    <row r="770" spans="12:19">
      <c r="L770" s="8"/>
      <c r="M770" s="8"/>
      <c r="R770" s="9"/>
      <c r="S770" s="9"/>
    </row>
    <row r="771" spans="12:19">
      <c r="L771" s="8"/>
      <c r="M771" s="8"/>
      <c r="R771" s="9"/>
      <c r="S771" s="9"/>
    </row>
    <row r="772" spans="12:19">
      <c r="L772" s="8"/>
      <c r="M772" s="8"/>
      <c r="R772" s="9"/>
      <c r="S772" s="9"/>
    </row>
    <row r="773" spans="12:19">
      <c r="L773" s="8"/>
      <c r="M773" s="8"/>
      <c r="R773" s="9"/>
      <c r="S773" s="9"/>
    </row>
    <row r="774" spans="12:19">
      <c r="L774" s="8"/>
      <c r="M774" s="8"/>
      <c r="R774" s="9"/>
      <c r="S774" s="9"/>
    </row>
    <row r="775" spans="12:19">
      <c r="L775" s="8"/>
      <c r="M775" s="8"/>
      <c r="R775" s="9"/>
      <c r="S775" s="9"/>
    </row>
    <row r="776" spans="12:19">
      <c r="L776" s="8"/>
      <c r="M776" s="8"/>
      <c r="R776" s="9"/>
      <c r="S776" s="9"/>
    </row>
    <row r="777" spans="12:19">
      <c r="L777" s="8"/>
      <c r="M777" s="8"/>
      <c r="R777" s="9"/>
      <c r="S777" s="9"/>
    </row>
    <row r="778" spans="12:19">
      <c r="L778" s="8"/>
      <c r="M778" s="8"/>
      <c r="R778" s="9"/>
      <c r="S778" s="9"/>
    </row>
    <row r="779" spans="12:19">
      <c r="L779" s="8"/>
      <c r="M779" s="8"/>
      <c r="R779" s="9"/>
      <c r="S779" s="9"/>
    </row>
    <row r="780" spans="12:19">
      <c r="L780" s="8"/>
      <c r="M780" s="8"/>
      <c r="R780" s="9"/>
      <c r="S780" s="9"/>
    </row>
    <row r="781" spans="12:19">
      <c r="L781" s="8"/>
      <c r="M781" s="8"/>
      <c r="R781" s="9"/>
      <c r="S781" s="9"/>
    </row>
    <row r="782" spans="12:19">
      <c r="L782" s="8"/>
      <c r="M782" s="8"/>
      <c r="R782" s="9"/>
      <c r="S782" s="9"/>
    </row>
    <row r="783" spans="12:19">
      <c r="L783" s="8"/>
      <c r="M783" s="8"/>
      <c r="R783" s="9"/>
      <c r="S783" s="9"/>
    </row>
    <row r="784" spans="12:19">
      <c r="L784" s="8"/>
      <c r="M784" s="8"/>
      <c r="R784" s="9"/>
      <c r="S784" s="9"/>
    </row>
    <row r="785" spans="12:19">
      <c r="L785" s="8"/>
      <c r="M785" s="8"/>
      <c r="R785" s="9"/>
      <c r="S785" s="9"/>
    </row>
    <row r="786" spans="12:19">
      <c r="L786" s="8"/>
      <c r="M786" s="8"/>
      <c r="R786" s="9"/>
      <c r="S786" s="9"/>
    </row>
    <row r="787" spans="12:19">
      <c r="L787" s="8"/>
      <c r="M787" s="8"/>
      <c r="R787" s="9"/>
      <c r="S787" s="9"/>
    </row>
    <row r="788" spans="12:19">
      <c r="L788" s="8"/>
      <c r="M788" s="8"/>
      <c r="R788" s="9"/>
      <c r="S788" s="9"/>
    </row>
    <row r="789" spans="12:19">
      <c r="L789" s="8"/>
      <c r="M789" s="8"/>
      <c r="R789" s="9"/>
      <c r="S789" s="9"/>
    </row>
    <row r="790" spans="12:19">
      <c r="L790" s="8"/>
      <c r="M790" s="8"/>
      <c r="R790" s="9"/>
      <c r="S790" s="9"/>
    </row>
    <row r="791" spans="12:19">
      <c r="L791" s="8"/>
      <c r="M791" s="8"/>
      <c r="R791" s="9"/>
      <c r="S791" s="9"/>
    </row>
    <row r="792" spans="12:19">
      <c r="L792" s="8"/>
      <c r="M792" s="8"/>
      <c r="R792" s="9"/>
      <c r="S792" s="9"/>
    </row>
    <row r="793" spans="12:19">
      <c r="L793" s="8"/>
      <c r="M793" s="8"/>
      <c r="R793" s="9"/>
      <c r="S793" s="9"/>
    </row>
    <row r="794" spans="12:19">
      <c r="L794" s="8"/>
      <c r="M794" s="8"/>
      <c r="R794" s="9"/>
      <c r="S794" s="9"/>
    </row>
    <row r="795" spans="12:19">
      <c r="L795" s="8"/>
      <c r="M795" s="8"/>
      <c r="R795" s="9"/>
      <c r="S795" s="9"/>
    </row>
    <row r="796" spans="12:19">
      <c r="L796" s="8"/>
      <c r="M796" s="8"/>
      <c r="R796" s="9"/>
      <c r="S796" s="9"/>
    </row>
    <row r="797" spans="12:19">
      <c r="L797" s="8"/>
      <c r="M797" s="8"/>
      <c r="R797" s="9"/>
      <c r="S797" s="9"/>
    </row>
    <row r="798" spans="12:19">
      <c r="L798" s="8"/>
      <c r="M798" s="8"/>
      <c r="R798" s="9"/>
      <c r="S798" s="9"/>
    </row>
    <row r="799" spans="12:19">
      <c r="L799" s="8"/>
      <c r="M799" s="8"/>
      <c r="R799" s="9"/>
      <c r="S799" s="9"/>
    </row>
    <row r="800" spans="12:19">
      <c r="L800" s="8"/>
      <c r="M800" s="8"/>
      <c r="R800" s="9"/>
      <c r="S800" s="9"/>
    </row>
    <row r="801" spans="12:19">
      <c r="L801" s="8"/>
      <c r="M801" s="8"/>
      <c r="R801" s="9"/>
      <c r="S801" s="9"/>
    </row>
    <row r="802" spans="12:19">
      <c r="L802" s="8"/>
      <c r="M802" s="8"/>
      <c r="R802" s="9"/>
      <c r="S802" s="9"/>
    </row>
    <row r="803" spans="12:19">
      <c r="L803" s="8"/>
      <c r="M803" s="8"/>
      <c r="R803" s="9"/>
      <c r="S803" s="9"/>
    </row>
    <row r="804" spans="12:19">
      <c r="L804" s="8"/>
      <c r="M804" s="8"/>
      <c r="R804" s="9"/>
      <c r="S804" s="9"/>
    </row>
    <row r="805" spans="12:19">
      <c r="L805" s="8"/>
      <c r="M805" s="8"/>
      <c r="R805" s="9"/>
      <c r="S805" s="9"/>
    </row>
    <row r="806" spans="12:19">
      <c r="L806" s="8"/>
      <c r="M806" s="8"/>
      <c r="R806" s="9"/>
      <c r="S806" s="9"/>
    </row>
    <row r="807" spans="12:19">
      <c r="L807" s="8"/>
      <c r="M807" s="8"/>
      <c r="R807" s="9"/>
      <c r="S807" s="9"/>
    </row>
    <row r="808" spans="12:19">
      <c r="L808" s="8"/>
      <c r="M808" s="8"/>
      <c r="R808" s="9"/>
      <c r="S808" s="9"/>
    </row>
    <row r="809" spans="12:19">
      <c r="L809" s="8"/>
      <c r="M809" s="8"/>
      <c r="R809" s="9"/>
      <c r="S809" s="9"/>
    </row>
    <row r="810" spans="12:19">
      <c r="L810" s="8"/>
      <c r="M810" s="8"/>
      <c r="R810" s="9"/>
      <c r="S810" s="9"/>
    </row>
    <row r="811" spans="12:19">
      <c r="L811" s="8"/>
      <c r="M811" s="8"/>
      <c r="R811" s="9"/>
      <c r="S811" s="9"/>
    </row>
    <row r="812" spans="12:19">
      <c r="L812" s="8"/>
      <c r="M812" s="8"/>
      <c r="R812" s="9"/>
      <c r="S812" s="9"/>
    </row>
    <row r="813" spans="12:19">
      <c r="L813" s="8"/>
      <c r="M813" s="8"/>
      <c r="R813" s="9"/>
      <c r="S813" s="9"/>
    </row>
    <row r="814" spans="12:19">
      <c r="L814" s="8"/>
      <c r="M814" s="8"/>
      <c r="R814" s="9"/>
      <c r="S814" s="9"/>
    </row>
    <row r="815" spans="12:19">
      <c r="L815" s="8"/>
      <c r="M815" s="8"/>
      <c r="R815" s="9"/>
      <c r="S815" s="9"/>
    </row>
    <row r="816" spans="12:19">
      <c r="L816" s="8"/>
      <c r="M816" s="8"/>
      <c r="R816" s="9"/>
      <c r="S816" s="9"/>
    </row>
    <row r="817" spans="12:19">
      <c r="L817" s="8"/>
      <c r="M817" s="8"/>
      <c r="R817" s="9"/>
      <c r="S817" s="9"/>
    </row>
    <row r="818" spans="12:19">
      <c r="L818" s="8"/>
      <c r="M818" s="8"/>
      <c r="R818" s="9"/>
      <c r="S818" s="9"/>
    </row>
    <row r="819" spans="12:19">
      <c r="L819" s="8"/>
      <c r="M819" s="8"/>
      <c r="R819" s="9"/>
      <c r="S819" s="9"/>
    </row>
    <row r="820" spans="12:19">
      <c r="L820" s="8"/>
      <c r="M820" s="8"/>
      <c r="R820" s="9"/>
      <c r="S820" s="9"/>
    </row>
    <row r="821" spans="12:19">
      <c r="L821" s="8"/>
      <c r="M821" s="8"/>
      <c r="R821" s="9"/>
      <c r="S821" s="9"/>
    </row>
    <row r="822" spans="12:19">
      <c r="L822" s="8"/>
      <c r="M822" s="8"/>
      <c r="R822" s="9"/>
      <c r="S822" s="9"/>
    </row>
    <row r="823" spans="12:19">
      <c r="L823" s="8"/>
      <c r="M823" s="8"/>
      <c r="R823" s="9"/>
      <c r="S823" s="9"/>
    </row>
    <row r="824" spans="12:19">
      <c r="L824" s="8"/>
      <c r="M824" s="8"/>
      <c r="R824" s="9"/>
      <c r="S824" s="9"/>
    </row>
    <row r="825" spans="12:19">
      <c r="L825" s="8"/>
      <c r="M825" s="8"/>
      <c r="R825" s="9"/>
      <c r="S825" s="9"/>
    </row>
    <row r="826" spans="12:19">
      <c r="L826" s="8"/>
      <c r="M826" s="8"/>
      <c r="R826" s="9"/>
      <c r="S826" s="9"/>
    </row>
    <row r="827" spans="12:19">
      <c r="L827" s="8"/>
      <c r="M827" s="8"/>
      <c r="R827" s="9"/>
      <c r="S827" s="9"/>
    </row>
    <row r="828" spans="12:19">
      <c r="L828" s="8"/>
      <c r="M828" s="8"/>
      <c r="R828" s="9"/>
      <c r="S828" s="9"/>
    </row>
    <row r="829" spans="12:19">
      <c r="L829" s="8"/>
      <c r="M829" s="8"/>
      <c r="R829" s="9"/>
      <c r="S829" s="9"/>
    </row>
    <row r="830" spans="12:19">
      <c r="L830" s="8"/>
      <c r="M830" s="8"/>
      <c r="R830" s="9"/>
      <c r="S830" s="9"/>
    </row>
    <row r="831" spans="12:19">
      <c r="L831" s="8"/>
      <c r="M831" s="8"/>
      <c r="R831" s="9"/>
      <c r="S831" s="9"/>
    </row>
    <row r="832" spans="12:19">
      <c r="L832" s="8"/>
      <c r="M832" s="8"/>
      <c r="R832" s="9"/>
      <c r="S832" s="9"/>
    </row>
    <row r="833" spans="12:19">
      <c r="L833" s="8"/>
      <c r="M833" s="8"/>
      <c r="R833" s="9"/>
      <c r="S833" s="9"/>
    </row>
    <row r="834" spans="12:19">
      <c r="L834" s="8"/>
      <c r="M834" s="8"/>
      <c r="R834" s="9"/>
      <c r="S834" s="9"/>
    </row>
    <row r="835" spans="12:19">
      <c r="L835" s="8"/>
      <c r="M835" s="8"/>
      <c r="R835" s="9"/>
      <c r="S835" s="9"/>
    </row>
    <row r="836" spans="12:19">
      <c r="L836" s="8"/>
      <c r="M836" s="8"/>
      <c r="R836" s="9"/>
      <c r="S836" s="9"/>
    </row>
    <row r="837" spans="12:19">
      <c r="L837" s="8"/>
      <c r="M837" s="8"/>
      <c r="R837" s="9"/>
      <c r="S837" s="9"/>
    </row>
    <row r="838" spans="12:19">
      <c r="L838" s="8"/>
      <c r="M838" s="8"/>
      <c r="R838" s="9"/>
      <c r="S838" s="9"/>
    </row>
    <row r="839" spans="12:19">
      <c r="L839" s="8"/>
      <c r="M839" s="8"/>
      <c r="R839" s="9"/>
      <c r="S839" s="9"/>
    </row>
    <row r="840" spans="12:19">
      <c r="L840" s="8"/>
      <c r="M840" s="8"/>
      <c r="R840" s="9"/>
      <c r="S840" s="9"/>
    </row>
    <row r="841" spans="12:19">
      <c r="L841" s="8"/>
      <c r="M841" s="8"/>
      <c r="R841" s="9"/>
      <c r="S841" s="9"/>
    </row>
    <row r="842" spans="12:19">
      <c r="L842" s="8"/>
      <c r="M842" s="8"/>
      <c r="R842" s="9"/>
      <c r="S842" s="9"/>
    </row>
    <row r="843" spans="12:19">
      <c r="L843" s="8"/>
      <c r="M843" s="8"/>
      <c r="R843" s="9"/>
      <c r="S843" s="9"/>
    </row>
    <row r="844" spans="12:19">
      <c r="L844" s="8"/>
      <c r="M844" s="8"/>
      <c r="R844" s="9"/>
      <c r="S844" s="9"/>
    </row>
    <row r="845" spans="12:19">
      <c r="L845" s="8"/>
      <c r="M845" s="8"/>
      <c r="R845" s="9"/>
      <c r="S845" s="9"/>
    </row>
    <row r="846" spans="12:19">
      <c r="L846" s="8"/>
      <c r="M846" s="8"/>
      <c r="R846" s="9"/>
      <c r="S846" s="9"/>
    </row>
    <row r="847" spans="12:19">
      <c r="L847" s="8"/>
      <c r="M847" s="8"/>
      <c r="R847" s="9"/>
      <c r="S847" s="9"/>
    </row>
    <row r="848" spans="12:19">
      <c r="L848" s="8"/>
      <c r="M848" s="8"/>
      <c r="R848" s="9"/>
      <c r="S848" s="9"/>
    </row>
    <row r="849" spans="12:19">
      <c r="L849" s="8"/>
      <c r="M849" s="8"/>
      <c r="R849" s="9"/>
      <c r="S849" s="9"/>
    </row>
    <row r="850" spans="12:19">
      <c r="L850" s="8"/>
      <c r="M850" s="8"/>
      <c r="R850" s="9"/>
      <c r="S850" s="9"/>
    </row>
    <row r="851" spans="12:19">
      <c r="L851" s="8"/>
      <c r="M851" s="8"/>
      <c r="R851" s="9"/>
      <c r="S851" s="9"/>
    </row>
    <row r="852" spans="12:19">
      <c r="L852" s="8"/>
      <c r="M852" s="8"/>
      <c r="R852" s="9"/>
      <c r="S852" s="9"/>
    </row>
    <row r="853" spans="12:19">
      <c r="L853" s="8"/>
      <c r="M853" s="8"/>
      <c r="R853" s="9"/>
      <c r="S853" s="9"/>
    </row>
    <row r="854" spans="12:19">
      <c r="L854" s="8"/>
      <c r="M854" s="8"/>
      <c r="R854" s="9"/>
      <c r="S854" s="9"/>
    </row>
    <row r="855" spans="12:19">
      <c r="L855" s="8"/>
      <c r="M855" s="8"/>
      <c r="R855" s="9"/>
      <c r="S855" s="9"/>
    </row>
    <row r="856" spans="12:19">
      <c r="L856" s="8"/>
      <c r="M856" s="8"/>
      <c r="R856" s="9"/>
      <c r="S856" s="9"/>
    </row>
    <row r="857" spans="12:19">
      <c r="L857" s="8"/>
      <c r="M857" s="8"/>
      <c r="R857" s="9"/>
      <c r="S857" s="9"/>
    </row>
    <row r="858" spans="12:19">
      <c r="L858" s="8"/>
      <c r="M858" s="8"/>
      <c r="R858" s="9"/>
      <c r="S858" s="9"/>
    </row>
    <row r="859" spans="12:19">
      <c r="L859" s="8"/>
      <c r="M859" s="8"/>
      <c r="R859" s="9"/>
      <c r="S859" s="9"/>
    </row>
    <row r="860" spans="12:19">
      <c r="L860" s="8"/>
      <c r="M860" s="8"/>
      <c r="R860" s="9"/>
      <c r="S860" s="9"/>
    </row>
    <row r="861" spans="12:19">
      <c r="L861" s="8"/>
      <c r="M861" s="8"/>
      <c r="R861" s="9"/>
      <c r="S861" s="9"/>
    </row>
    <row r="862" spans="12:19">
      <c r="L862" s="8"/>
      <c r="M862" s="8"/>
      <c r="R862" s="9"/>
      <c r="S862" s="9"/>
    </row>
    <row r="863" spans="12:19">
      <c r="L863" s="8"/>
      <c r="M863" s="8"/>
      <c r="R863" s="9"/>
      <c r="S863" s="9"/>
    </row>
    <row r="864" spans="12:19">
      <c r="L864" s="8"/>
      <c r="M864" s="8"/>
      <c r="R864" s="9"/>
      <c r="S864" s="9"/>
    </row>
    <row r="865" spans="12:19">
      <c r="L865" s="8"/>
      <c r="M865" s="8"/>
      <c r="R865" s="9"/>
      <c r="S865" s="9"/>
    </row>
    <row r="866" spans="12:19">
      <c r="L866" s="8"/>
      <c r="M866" s="8"/>
      <c r="R866" s="9"/>
      <c r="S866" s="9"/>
    </row>
    <row r="867" spans="12:19">
      <c r="L867" s="8"/>
      <c r="M867" s="8"/>
      <c r="R867" s="9"/>
      <c r="S867" s="9"/>
    </row>
    <row r="868" spans="12:19">
      <c r="L868" s="8"/>
      <c r="M868" s="8"/>
      <c r="R868" s="9"/>
      <c r="S868" s="9"/>
    </row>
    <row r="869" spans="12:19">
      <c r="L869" s="8"/>
      <c r="M869" s="8"/>
      <c r="R869" s="9"/>
      <c r="S869" s="9"/>
    </row>
    <row r="870" spans="12:19">
      <c r="L870" s="8"/>
      <c r="M870" s="8"/>
      <c r="R870" s="9"/>
      <c r="S870" s="9"/>
    </row>
    <row r="871" spans="12:19">
      <c r="L871" s="8"/>
      <c r="M871" s="8"/>
      <c r="R871" s="9"/>
      <c r="S871" s="9"/>
    </row>
    <row r="872" spans="12:19">
      <c r="L872" s="8"/>
      <c r="M872" s="8"/>
      <c r="R872" s="9"/>
      <c r="S872" s="9"/>
    </row>
    <row r="873" spans="12:19">
      <c r="L873" s="8"/>
      <c r="M873" s="8"/>
      <c r="R873" s="9"/>
      <c r="S873" s="9"/>
    </row>
    <row r="874" spans="12:19">
      <c r="L874" s="8"/>
      <c r="M874" s="8"/>
      <c r="R874" s="9"/>
      <c r="S874" s="9"/>
    </row>
    <row r="875" spans="12:19">
      <c r="L875" s="8"/>
      <c r="M875" s="8"/>
      <c r="R875" s="9"/>
      <c r="S875" s="9"/>
    </row>
    <row r="876" spans="12:19">
      <c r="L876" s="8"/>
      <c r="M876" s="8"/>
      <c r="R876" s="9"/>
      <c r="S876" s="9"/>
    </row>
    <row r="877" spans="12:19">
      <c r="L877" s="8"/>
      <c r="M877" s="8"/>
      <c r="R877" s="9"/>
      <c r="S877" s="9"/>
    </row>
    <row r="878" spans="12:19">
      <c r="L878" s="8"/>
      <c r="M878" s="8"/>
      <c r="R878" s="9"/>
      <c r="S878" s="9"/>
    </row>
    <row r="879" spans="12:19">
      <c r="L879" s="8"/>
      <c r="M879" s="8"/>
      <c r="R879" s="9"/>
      <c r="S879" s="9"/>
    </row>
    <row r="880" spans="12:19">
      <c r="L880" s="8"/>
      <c r="M880" s="8"/>
      <c r="R880" s="9"/>
      <c r="S880" s="9"/>
    </row>
    <row r="881" spans="12:19">
      <c r="L881" s="8"/>
      <c r="M881" s="8"/>
      <c r="R881" s="9"/>
      <c r="S881" s="9"/>
    </row>
    <row r="882" spans="12:19">
      <c r="L882" s="8"/>
      <c r="M882" s="8"/>
      <c r="R882" s="9"/>
      <c r="S882" s="9"/>
    </row>
    <row r="883" spans="12:19">
      <c r="L883" s="8"/>
      <c r="M883" s="8"/>
      <c r="R883" s="9"/>
      <c r="S883" s="9"/>
    </row>
    <row r="884" spans="12:19">
      <c r="L884" s="8"/>
      <c r="M884" s="8"/>
      <c r="R884" s="9"/>
      <c r="S884" s="9"/>
    </row>
    <row r="885" spans="12:19">
      <c r="L885" s="8"/>
      <c r="M885" s="8"/>
      <c r="R885" s="9"/>
      <c r="S885" s="9"/>
    </row>
    <row r="886" spans="12:19">
      <c r="L886" s="8"/>
      <c r="M886" s="8"/>
      <c r="R886" s="9"/>
      <c r="S886" s="9"/>
    </row>
    <row r="887" spans="12:19">
      <c r="L887" s="8"/>
      <c r="M887" s="8"/>
      <c r="R887" s="9"/>
      <c r="S887" s="9"/>
    </row>
    <row r="888" spans="12:19">
      <c r="L888" s="8"/>
      <c r="M888" s="8"/>
      <c r="R888" s="9"/>
      <c r="S888" s="9"/>
    </row>
    <row r="889" spans="12:19">
      <c r="L889" s="8"/>
      <c r="M889" s="8"/>
      <c r="R889" s="9"/>
      <c r="S889" s="9"/>
    </row>
    <row r="890" spans="12:19">
      <c r="L890" s="8"/>
      <c r="M890" s="8"/>
      <c r="R890" s="9"/>
      <c r="S890" s="9"/>
    </row>
    <row r="891" spans="12:19">
      <c r="L891" s="8"/>
      <c r="M891" s="8"/>
      <c r="R891" s="9"/>
      <c r="S891" s="9"/>
    </row>
    <row r="892" spans="12:19">
      <c r="L892" s="8"/>
      <c r="M892" s="8"/>
      <c r="R892" s="9"/>
      <c r="S892" s="9"/>
    </row>
    <row r="893" spans="12:19">
      <c r="L893" s="8"/>
      <c r="M893" s="8"/>
      <c r="R893" s="9"/>
      <c r="S893" s="9"/>
    </row>
    <row r="894" spans="12:19">
      <c r="L894" s="8"/>
      <c r="M894" s="8"/>
      <c r="R894" s="9"/>
      <c r="S894" s="9"/>
    </row>
    <row r="895" spans="12:19">
      <c r="L895" s="8"/>
      <c r="M895" s="8"/>
      <c r="R895" s="9"/>
      <c r="S895" s="9"/>
    </row>
    <row r="896" spans="12:19">
      <c r="L896" s="8"/>
      <c r="M896" s="8"/>
      <c r="R896" s="9"/>
      <c r="S896" s="9"/>
    </row>
    <row r="897" spans="12:19">
      <c r="L897" s="8"/>
      <c r="M897" s="8"/>
      <c r="R897" s="9"/>
      <c r="S897" s="9"/>
    </row>
    <row r="898" spans="12:19">
      <c r="L898" s="8"/>
      <c r="M898" s="8"/>
      <c r="R898" s="9"/>
      <c r="S898" s="9"/>
    </row>
    <row r="899" spans="12:19">
      <c r="L899" s="8"/>
      <c r="M899" s="8"/>
      <c r="R899" s="9"/>
      <c r="S899" s="9"/>
    </row>
    <row r="900" spans="12:19">
      <c r="L900" s="8"/>
      <c r="M900" s="8"/>
      <c r="R900" s="9"/>
      <c r="S900" s="9"/>
    </row>
    <row r="901" spans="12:19">
      <c r="L901" s="8"/>
      <c r="M901" s="8"/>
      <c r="R901" s="9"/>
      <c r="S901" s="9"/>
    </row>
    <row r="902" spans="12:19">
      <c r="L902" s="8"/>
      <c r="M902" s="8"/>
      <c r="R902" s="9"/>
      <c r="S902" s="9"/>
    </row>
    <row r="903" spans="12:19">
      <c r="L903" s="8"/>
      <c r="M903" s="8"/>
      <c r="R903" s="9"/>
      <c r="S903" s="9"/>
    </row>
    <row r="904" spans="12:19">
      <c r="L904" s="8"/>
      <c r="M904" s="8"/>
      <c r="R904" s="9"/>
      <c r="S904" s="9"/>
    </row>
    <row r="905" spans="12:19">
      <c r="L905" s="8"/>
      <c r="M905" s="8"/>
      <c r="R905" s="9"/>
      <c r="S905" s="9"/>
    </row>
    <row r="906" spans="12:19">
      <c r="L906" s="8"/>
      <c r="M906" s="8"/>
      <c r="R906" s="9"/>
      <c r="S906" s="9"/>
    </row>
    <row r="907" spans="12:19">
      <c r="L907" s="8"/>
      <c r="M907" s="8"/>
      <c r="R907" s="9"/>
      <c r="S907" s="9"/>
    </row>
    <row r="908" spans="12:19">
      <c r="L908" s="8"/>
      <c r="M908" s="8"/>
      <c r="R908" s="9"/>
      <c r="S908" s="9"/>
    </row>
    <row r="909" spans="12:19">
      <c r="L909" s="8"/>
      <c r="M909" s="8"/>
      <c r="R909" s="9"/>
      <c r="S909" s="9"/>
    </row>
    <row r="910" spans="12:19">
      <c r="L910" s="8"/>
      <c r="M910" s="8"/>
      <c r="R910" s="9"/>
      <c r="S910" s="9"/>
    </row>
    <row r="911" spans="12:19">
      <c r="L911" s="8"/>
      <c r="M911" s="8"/>
      <c r="R911" s="9"/>
      <c r="S911" s="9"/>
    </row>
    <row r="912" spans="12:19">
      <c r="L912" s="8"/>
      <c r="M912" s="8"/>
      <c r="R912" s="9"/>
      <c r="S912" s="9"/>
    </row>
    <row r="913" spans="12:19">
      <c r="L913" s="8"/>
      <c r="M913" s="8"/>
      <c r="R913" s="9"/>
      <c r="S913" s="9"/>
    </row>
    <row r="914" spans="12:19">
      <c r="L914" s="8"/>
      <c r="M914" s="8"/>
      <c r="R914" s="9"/>
      <c r="S914" s="9"/>
    </row>
    <row r="915" spans="12:19">
      <c r="L915" s="8"/>
      <c r="M915" s="8"/>
      <c r="R915" s="9"/>
      <c r="S915" s="9"/>
    </row>
    <row r="916" spans="12:19">
      <c r="L916" s="8"/>
      <c r="M916" s="8"/>
      <c r="R916" s="9"/>
      <c r="S916" s="9"/>
    </row>
    <row r="917" spans="12:19">
      <c r="L917" s="8"/>
      <c r="M917" s="8"/>
      <c r="R917" s="9"/>
      <c r="S917" s="9"/>
    </row>
    <row r="918" spans="12:19">
      <c r="L918" s="8"/>
      <c r="M918" s="8"/>
      <c r="R918" s="9"/>
      <c r="S918" s="9"/>
    </row>
    <row r="919" spans="12:19">
      <c r="L919" s="8"/>
      <c r="M919" s="8"/>
      <c r="R919" s="9"/>
      <c r="S919" s="9"/>
    </row>
    <row r="920" spans="12:19">
      <c r="L920" s="8"/>
      <c r="M920" s="8"/>
      <c r="R920" s="9"/>
      <c r="S920" s="9"/>
    </row>
    <row r="921" spans="12:19">
      <c r="L921" s="8"/>
      <c r="M921" s="8"/>
      <c r="R921" s="9"/>
      <c r="S921" s="9"/>
    </row>
    <row r="922" spans="12:19">
      <c r="L922" s="8"/>
      <c r="M922" s="8"/>
      <c r="R922" s="9"/>
      <c r="S922" s="9"/>
    </row>
    <row r="923" spans="12:19">
      <c r="L923" s="8"/>
      <c r="M923" s="8"/>
      <c r="R923" s="9"/>
      <c r="S923" s="9"/>
    </row>
    <row r="924" spans="12:19">
      <c r="L924" s="8"/>
      <c r="M924" s="8"/>
      <c r="R924" s="9"/>
      <c r="S924" s="9"/>
    </row>
    <row r="925" spans="12:19">
      <c r="L925" s="8"/>
      <c r="M925" s="8"/>
      <c r="R925" s="9"/>
      <c r="S925" s="9"/>
    </row>
    <row r="926" spans="12:19">
      <c r="L926" s="8"/>
      <c r="M926" s="8"/>
      <c r="R926" s="9"/>
      <c r="S926" s="9"/>
    </row>
    <row r="927" spans="12:19">
      <c r="L927" s="8"/>
      <c r="M927" s="8"/>
      <c r="R927" s="9"/>
      <c r="S927" s="9"/>
    </row>
    <row r="928" spans="12:19">
      <c r="L928" s="8"/>
      <c r="M928" s="8"/>
      <c r="R928" s="9"/>
      <c r="S928" s="9"/>
    </row>
    <row r="929" spans="12:19">
      <c r="L929" s="8"/>
      <c r="M929" s="8"/>
      <c r="R929" s="9"/>
      <c r="S929" s="9"/>
    </row>
    <row r="930" spans="12:19">
      <c r="L930" s="8"/>
      <c r="M930" s="8"/>
      <c r="R930" s="9"/>
      <c r="S930" s="9"/>
    </row>
    <row r="931" spans="12:19">
      <c r="L931" s="8"/>
      <c r="M931" s="8"/>
      <c r="R931" s="9"/>
      <c r="S931" s="9"/>
    </row>
    <row r="932" spans="12:19">
      <c r="L932" s="8"/>
      <c r="M932" s="8"/>
      <c r="R932" s="9"/>
      <c r="S932" s="9"/>
    </row>
    <row r="933" spans="12:19">
      <c r="L933" s="8"/>
      <c r="M933" s="8"/>
      <c r="R933" s="9"/>
      <c r="S933" s="9"/>
    </row>
    <row r="934" spans="12:19">
      <c r="L934" s="8"/>
      <c r="M934" s="8"/>
      <c r="R934" s="9"/>
      <c r="S934" s="9"/>
    </row>
    <row r="935" spans="12:19">
      <c r="L935" s="8"/>
      <c r="M935" s="8"/>
      <c r="R935" s="9"/>
      <c r="S935" s="9"/>
    </row>
    <row r="936" spans="12:19">
      <c r="L936" s="8"/>
      <c r="M936" s="8"/>
      <c r="R936" s="9"/>
      <c r="S936" s="9"/>
    </row>
    <row r="937" spans="12:19">
      <c r="L937" s="8"/>
      <c r="M937" s="8"/>
      <c r="R937" s="9"/>
      <c r="S937" s="9"/>
    </row>
    <row r="938" spans="12:19">
      <c r="L938" s="8"/>
      <c r="M938" s="8"/>
      <c r="R938" s="9"/>
      <c r="S938" s="9"/>
    </row>
    <row r="939" spans="12:19">
      <c r="L939" s="8"/>
      <c r="M939" s="8"/>
      <c r="R939" s="9"/>
      <c r="S939" s="9"/>
    </row>
    <row r="940" spans="12:19">
      <c r="L940" s="8"/>
      <c r="M940" s="8"/>
      <c r="R940" s="9"/>
      <c r="S940" s="9"/>
    </row>
    <row r="941" spans="12:19">
      <c r="L941" s="8"/>
      <c r="M941" s="8"/>
      <c r="R941" s="9"/>
      <c r="S941" s="9"/>
    </row>
    <row r="942" spans="12:19">
      <c r="L942" s="8"/>
      <c r="M942" s="8"/>
      <c r="R942" s="9"/>
      <c r="S942" s="9"/>
    </row>
    <row r="943" spans="12:19">
      <c r="L943" s="8"/>
      <c r="M943" s="8"/>
      <c r="R943" s="9"/>
      <c r="S943" s="9"/>
    </row>
    <row r="944" spans="12:19">
      <c r="L944" s="8"/>
      <c r="M944" s="8"/>
      <c r="R944" s="9"/>
      <c r="S944" s="9"/>
    </row>
    <row r="945" spans="12:19">
      <c r="L945" s="8"/>
      <c r="M945" s="8"/>
      <c r="R945" s="9"/>
      <c r="S945" s="9"/>
    </row>
    <row r="946" spans="12:19">
      <c r="L946" s="8"/>
      <c r="M946" s="8"/>
      <c r="R946" s="9"/>
      <c r="S946" s="9"/>
    </row>
    <row r="947" spans="12:19">
      <c r="L947" s="8"/>
      <c r="M947" s="8"/>
      <c r="R947" s="9"/>
      <c r="S947" s="9"/>
    </row>
    <row r="948" spans="12:19">
      <c r="L948" s="8"/>
      <c r="M948" s="8"/>
      <c r="R948" s="9"/>
      <c r="S948" s="9"/>
    </row>
    <row r="949" spans="12:19">
      <c r="L949" s="8"/>
      <c r="M949" s="8"/>
      <c r="R949" s="9"/>
      <c r="S949" s="9"/>
    </row>
    <row r="950" spans="12:19">
      <c r="L950" s="8"/>
      <c r="M950" s="8"/>
      <c r="R950" s="9"/>
      <c r="S950" s="9"/>
    </row>
    <row r="951" spans="12:19">
      <c r="L951" s="8"/>
      <c r="M951" s="8"/>
      <c r="R951" s="9"/>
      <c r="S951" s="9"/>
    </row>
    <row r="952" spans="12:19">
      <c r="L952" s="8"/>
      <c r="M952" s="8"/>
      <c r="R952" s="9"/>
      <c r="S952" s="9"/>
    </row>
    <row r="953" spans="12:19">
      <c r="L953" s="8"/>
      <c r="M953" s="8"/>
      <c r="R953" s="9"/>
      <c r="S953" s="9"/>
    </row>
    <row r="954" spans="12:19">
      <c r="L954" s="8"/>
      <c r="M954" s="8"/>
      <c r="R954" s="9"/>
      <c r="S954" s="9"/>
    </row>
    <row r="955" spans="12:19">
      <c r="L955" s="8"/>
      <c r="M955" s="8"/>
      <c r="R955" s="9"/>
      <c r="S955" s="9"/>
    </row>
    <row r="956" spans="12:19">
      <c r="L956" s="8"/>
      <c r="M956" s="8"/>
      <c r="R956" s="9"/>
      <c r="S956" s="9"/>
    </row>
    <row r="957" spans="12:19">
      <c r="L957" s="8"/>
      <c r="M957" s="8"/>
      <c r="R957" s="9"/>
      <c r="S957" s="9"/>
    </row>
    <row r="958" spans="12:19">
      <c r="L958" s="8"/>
      <c r="M958" s="8"/>
      <c r="R958" s="9"/>
      <c r="S958" s="9"/>
    </row>
    <row r="959" spans="12:19">
      <c r="L959" s="8"/>
      <c r="M959" s="8"/>
      <c r="R959" s="9"/>
      <c r="S959" s="9"/>
    </row>
    <row r="960" spans="12:19">
      <c r="L960" s="8"/>
      <c r="M960" s="8"/>
      <c r="R960" s="9"/>
      <c r="S960" s="9"/>
    </row>
    <row r="961" spans="12:19">
      <c r="L961" s="8"/>
      <c r="M961" s="8"/>
      <c r="R961" s="9"/>
      <c r="S961" s="9"/>
    </row>
    <row r="962" spans="12:19">
      <c r="L962" s="8"/>
      <c r="M962" s="8"/>
      <c r="R962" s="9"/>
      <c r="S962" s="9"/>
    </row>
    <row r="963" spans="12:19">
      <c r="L963" s="8"/>
      <c r="M963" s="8"/>
      <c r="R963" s="9"/>
      <c r="S963" s="9"/>
    </row>
    <row r="964" spans="12:19">
      <c r="L964" s="8"/>
      <c r="M964" s="8"/>
      <c r="R964" s="9"/>
      <c r="S964" s="9"/>
    </row>
    <row r="965" spans="12:19">
      <c r="L965" s="8"/>
      <c r="M965" s="8"/>
      <c r="R965" s="9"/>
      <c r="S965" s="9"/>
    </row>
    <row r="966" spans="12:19">
      <c r="L966" s="8"/>
      <c r="M966" s="8"/>
      <c r="R966" s="9"/>
      <c r="S966" s="9"/>
    </row>
    <row r="967" spans="12:19">
      <c r="L967" s="8"/>
      <c r="M967" s="8"/>
      <c r="R967" s="9"/>
      <c r="S967" s="9"/>
    </row>
    <row r="968" spans="12:19">
      <c r="L968" s="8"/>
      <c r="M968" s="8"/>
      <c r="R968" s="9"/>
      <c r="S968" s="9"/>
    </row>
    <row r="969" spans="12:19">
      <c r="L969" s="8"/>
      <c r="M969" s="8"/>
      <c r="R969" s="9"/>
      <c r="S969" s="9"/>
    </row>
    <row r="970" spans="12:19">
      <c r="L970" s="8"/>
      <c r="M970" s="8"/>
      <c r="R970" s="9"/>
      <c r="S970" s="9"/>
    </row>
    <row r="971" spans="12:19">
      <c r="L971" s="8"/>
      <c r="M971" s="8"/>
      <c r="R971" s="9"/>
      <c r="S971" s="9"/>
    </row>
    <row r="972" spans="12:19">
      <c r="L972" s="8"/>
      <c r="M972" s="8"/>
      <c r="R972" s="9"/>
      <c r="S972" s="9"/>
    </row>
    <row r="973" spans="12:19">
      <c r="L973" s="8"/>
      <c r="M973" s="8"/>
      <c r="R973" s="9"/>
      <c r="S973" s="9"/>
    </row>
    <row r="974" spans="12:19">
      <c r="L974" s="8"/>
      <c r="M974" s="8"/>
      <c r="R974" s="9"/>
      <c r="S974" s="9"/>
    </row>
    <row r="975" spans="12:19">
      <c r="L975" s="8"/>
      <c r="M975" s="8"/>
      <c r="R975" s="9"/>
      <c r="S975" s="9"/>
    </row>
    <row r="976" spans="12:19">
      <c r="L976" s="8"/>
      <c r="M976" s="8"/>
      <c r="R976" s="9"/>
      <c r="S976" s="9"/>
    </row>
    <row r="977" spans="12:19">
      <c r="L977" s="8"/>
      <c r="M977" s="8"/>
      <c r="R977" s="9"/>
      <c r="S977" s="9"/>
    </row>
    <row r="978" spans="12:19">
      <c r="L978" s="8"/>
      <c r="M978" s="8"/>
      <c r="R978" s="9"/>
      <c r="S978" s="9"/>
    </row>
    <row r="979" spans="12:19">
      <c r="L979" s="8"/>
      <c r="M979" s="8"/>
      <c r="R979" s="9"/>
      <c r="S979" s="9"/>
    </row>
    <row r="980" spans="12:19">
      <c r="L980" s="8"/>
      <c r="M980" s="8"/>
      <c r="R980" s="9"/>
      <c r="S980" s="9"/>
    </row>
    <row r="981" spans="12:19">
      <c r="L981" s="8"/>
      <c r="M981" s="8"/>
      <c r="R981" s="9"/>
      <c r="S981" s="9"/>
    </row>
    <row r="982" spans="12:19">
      <c r="L982" s="8"/>
      <c r="M982" s="8"/>
      <c r="R982" s="9"/>
      <c r="S982" s="9"/>
    </row>
    <row r="983" spans="12:19">
      <c r="L983" s="8"/>
      <c r="M983" s="8"/>
      <c r="R983" s="9"/>
      <c r="S983" s="9"/>
    </row>
    <row r="984" spans="12:19">
      <c r="L984" s="8"/>
      <c r="M984" s="8"/>
      <c r="R984" s="9"/>
      <c r="S984" s="9"/>
    </row>
    <row r="985" spans="12:19">
      <c r="L985" s="8"/>
      <c r="M985" s="8"/>
      <c r="R985" s="9"/>
      <c r="S985" s="9"/>
    </row>
    <row r="986" spans="12:19">
      <c r="L986" s="8"/>
      <c r="M986" s="8"/>
      <c r="R986" s="9"/>
      <c r="S986" s="9"/>
    </row>
    <row r="987" spans="12:19">
      <c r="L987" s="8"/>
      <c r="M987" s="8"/>
      <c r="R987" s="9"/>
      <c r="S987" s="9"/>
    </row>
    <row r="988" spans="12:19">
      <c r="L988" s="8"/>
      <c r="M988" s="8"/>
      <c r="R988" s="9"/>
      <c r="S988" s="9"/>
    </row>
    <row r="989" spans="12:19">
      <c r="L989" s="8"/>
      <c r="M989" s="8"/>
      <c r="R989" s="9"/>
      <c r="S989" s="9"/>
    </row>
    <row r="990" spans="12:19">
      <c r="L990" s="8"/>
      <c r="M990" s="8"/>
      <c r="R990" s="9"/>
      <c r="S990" s="9"/>
    </row>
    <row r="991" spans="12:19">
      <c r="L991" s="8"/>
      <c r="M991" s="8"/>
      <c r="R991" s="9"/>
      <c r="S991" s="9"/>
    </row>
    <row r="992" spans="12:19">
      <c r="L992" s="8"/>
      <c r="M992" s="8"/>
      <c r="R992" s="9"/>
      <c r="S992" s="9"/>
    </row>
    <row r="993" spans="12:19">
      <c r="L993" s="8"/>
      <c r="M993" s="8"/>
      <c r="R993" s="9"/>
      <c r="S993" s="9"/>
    </row>
    <row r="994" spans="12:19">
      <c r="L994" s="8"/>
      <c r="M994" s="8"/>
      <c r="R994" s="9"/>
      <c r="S994" s="9"/>
    </row>
    <row r="995" spans="12:19">
      <c r="L995" s="8"/>
      <c r="M995" s="8"/>
      <c r="R995" s="9"/>
      <c r="S995" s="9"/>
    </row>
    <row r="996" spans="12:19">
      <c r="L996" s="8"/>
      <c r="M996" s="8"/>
      <c r="R996" s="9"/>
      <c r="S996" s="9"/>
    </row>
    <row r="997" spans="12:19">
      <c r="L997" s="8"/>
      <c r="M997" s="8"/>
      <c r="R997" s="9"/>
      <c r="S997" s="9"/>
    </row>
    <row r="998" spans="12:19">
      <c r="L998" s="8"/>
      <c r="M998" s="8"/>
      <c r="R998" s="9"/>
      <c r="S998" s="9"/>
    </row>
    <row r="999" spans="12:19">
      <c r="L999" s="8"/>
      <c r="M999" s="8"/>
      <c r="R999" s="9"/>
      <c r="S999" s="9"/>
    </row>
    <row r="1000" spans="12:19">
      <c r="L1000" s="8"/>
      <c r="M1000" s="8"/>
      <c r="R1000" s="9"/>
      <c r="S1000" s="9"/>
    </row>
  </sheetData>
  <conditionalFormatting sqref="A2:S6 G7:S7 A8:S58 A7:E7">
    <cfRule type="expression" dxfId="21" priority="9">
      <formula>MOD(ROW(),2)=0</formula>
    </cfRule>
  </conditionalFormatting>
  <conditionalFormatting sqref="J2:J1000">
    <cfRule type="expression" dxfId="20" priority="1">
      <formula>J2="critical"</formula>
    </cfRule>
    <cfRule type="expression" dxfId="19" priority="2">
      <formula>J2="high"</formula>
    </cfRule>
    <cfRule type="expression" dxfId="18" priority="3">
      <formula>J2="medium"</formula>
    </cfRule>
    <cfRule type="expression" dxfId="17" priority="4">
      <formula>J2="low"</formula>
    </cfRule>
  </conditionalFormatting>
  <conditionalFormatting sqref="K2:K1000">
    <cfRule type="expression" dxfId="16" priority="5">
      <formula>K2="new"</formula>
    </cfRule>
    <cfRule type="expression" dxfId="15" priority="6">
      <formula>K2="updated"</formula>
    </cfRule>
    <cfRule type="expression" dxfId="14" priority="7">
      <formula>K2="unchanged"</formula>
    </cfRule>
    <cfRule type="expression" dxfId="13" priority="8">
      <formula>K2="reopened"</formula>
    </cfRule>
  </conditionalFormatting>
  <dataValidations count="4">
    <dataValidation type="list" sqref="I2:I1000" xr:uid="{00000000-0002-0000-0000-000000000000}">
      <formula1>"not_started,started,ongoing,waiting_decision,completed,open,closed,extended,suspended,scheduled,expected,under_consultation,pending_definition,cancelled"</formula1>
    </dataValidation>
    <dataValidation type="list" sqref="J2:J1000" xr:uid="{00000000-0002-0000-0000-000001000000}">
      <formula1>"critical,high,medium,low"</formula1>
    </dataValidation>
    <dataValidation type="list" sqref="K2:K1000" xr:uid="{00000000-0002-0000-0000-000002000000}">
      <formula1>"new,updated,unchanged,reopened"</formula1>
    </dataValidation>
    <dataValidation type="list" sqref="N2:N1000" xr:uid="{00000000-0002-0000-0000-000003000000}">
      <formula1>"exact,month,quarter,year,pending_definition,recurring"</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00"/>
  <sheetViews>
    <sheetView workbookViewId="0"/>
  </sheetViews>
  <sheetFormatPr defaultRowHeight="14.25"/>
  <cols>
    <col min="1" max="1" width="8" customWidth="1"/>
    <col min="2" max="2" width="13" customWidth="1"/>
    <col min="3" max="3" width="34" customWidth="1"/>
    <col min="4" max="4" width="14" customWidth="1"/>
    <col min="5" max="5" width="18" customWidth="1"/>
    <col min="6" max="6" width="54" customWidth="1"/>
    <col min="7" max="9" width="18" customWidth="1"/>
  </cols>
  <sheetData>
    <row r="1" spans="1:11" ht="32.1" customHeight="1">
      <c r="A1" s="25" t="s">
        <v>0</v>
      </c>
      <c r="B1" s="25" t="s">
        <v>249</v>
      </c>
      <c r="C1" s="25" t="s">
        <v>4</v>
      </c>
      <c r="D1" s="25" t="s">
        <v>250</v>
      </c>
      <c r="E1" s="25" t="s">
        <v>8</v>
      </c>
      <c r="F1" s="25" t="s">
        <v>5</v>
      </c>
      <c r="G1" s="25" t="s">
        <v>251</v>
      </c>
      <c r="H1" s="25" t="s">
        <v>17</v>
      </c>
      <c r="I1" s="25" t="s">
        <v>18</v>
      </c>
      <c r="J1" s="28" t="s">
        <v>252</v>
      </c>
      <c r="K1" s="28" t="s">
        <v>253</v>
      </c>
    </row>
    <row r="2" spans="1:11" ht="24">
      <c r="A2" s="3">
        <v>1</v>
      </c>
      <c r="B2" s="3">
        <v>1</v>
      </c>
      <c r="C2" s="3" t="s">
        <v>254</v>
      </c>
      <c r="D2" s="19">
        <v>46185</v>
      </c>
      <c r="E2" s="3" t="s">
        <v>255</v>
      </c>
      <c r="F2" s="12" t="s">
        <v>256</v>
      </c>
      <c r="G2" s="19">
        <v>46185</v>
      </c>
      <c r="H2" s="19">
        <v>46185</v>
      </c>
      <c r="I2" s="19">
        <v>46185</v>
      </c>
      <c r="J2" s="10">
        <v>46179</v>
      </c>
      <c r="K2" s="11">
        <v>46185</v>
      </c>
    </row>
    <row r="3" spans="1:11" ht="42.75">
      <c r="A3">
        <v>2</v>
      </c>
      <c r="B3">
        <v>2</v>
      </c>
      <c r="C3" t="s">
        <v>257</v>
      </c>
      <c r="D3" s="8">
        <v>46192</v>
      </c>
      <c r="E3" t="s">
        <v>255</v>
      </c>
      <c r="F3" s="7" t="s">
        <v>258</v>
      </c>
      <c r="G3" s="8">
        <v>46192</v>
      </c>
      <c r="H3" s="8">
        <v>46192</v>
      </c>
      <c r="I3" s="8">
        <v>46192</v>
      </c>
      <c r="J3" s="8">
        <v>46186</v>
      </c>
      <c r="K3" s="8">
        <v>46192</v>
      </c>
    </row>
    <row r="4" spans="1:11">
      <c r="D4" s="8"/>
      <c r="F4" s="7"/>
      <c r="G4" s="8"/>
      <c r="H4" s="8"/>
      <c r="I4" s="8"/>
      <c r="J4" s="8"/>
      <c r="K4" s="8"/>
    </row>
    <row r="5" spans="1:11">
      <c r="D5" s="8"/>
      <c r="F5" s="7"/>
      <c r="G5" s="8"/>
      <c r="H5" s="8"/>
      <c r="I5" s="8"/>
      <c r="J5" s="8"/>
      <c r="K5" s="8"/>
    </row>
    <row r="6" spans="1:11">
      <c r="D6" s="8"/>
      <c r="F6" s="7"/>
      <c r="G6" s="8"/>
      <c r="H6" s="8"/>
      <c r="I6" s="8"/>
      <c r="J6" s="8"/>
      <c r="K6" s="8"/>
    </row>
    <row r="7" spans="1:11">
      <c r="D7" s="8"/>
      <c r="F7" s="7"/>
      <c r="G7" s="8"/>
      <c r="H7" s="8"/>
      <c r="I7" s="8"/>
      <c r="J7" s="8"/>
      <c r="K7" s="8"/>
    </row>
    <row r="8" spans="1:11">
      <c r="D8" s="8"/>
      <c r="F8" s="7"/>
      <c r="G8" s="8"/>
      <c r="H8" s="8"/>
      <c r="I8" s="8"/>
      <c r="J8" s="8"/>
      <c r="K8" s="8"/>
    </row>
    <row r="9" spans="1:11">
      <c r="D9" s="8"/>
      <c r="F9" s="7"/>
      <c r="G9" s="8"/>
      <c r="H9" s="8"/>
      <c r="I9" s="8"/>
      <c r="J9" s="8"/>
      <c r="K9" s="8"/>
    </row>
    <row r="10" spans="1:11">
      <c r="D10" s="8"/>
      <c r="F10" s="7"/>
      <c r="G10" s="8"/>
      <c r="H10" s="8"/>
      <c r="I10" s="8"/>
      <c r="J10" s="8"/>
      <c r="K10" s="8"/>
    </row>
    <row r="11" spans="1:11">
      <c r="D11" s="8"/>
      <c r="F11" s="7"/>
      <c r="G11" s="9"/>
      <c r="H11" s="9"/>
      <c r="I11" s="9"/>
    </row>
    <row r="12" spans="1:11">
      <c r="D12" s="8"/>
      <c r="F12" s="7"/>
      <c r="G12" s="9"/>
      <c r="H12" s="9"/>
      <c r="I12" s="9"/>
    </row>
    <row r="13" spans="1:11">
      <c r="D13" s="8"/>
      <c r="F13" s="7"/>
      <c r="G13" s="9"/>
      <c r="H13" s="9"/>
      <c r="I13" s="9"/>
    </row>
    <row r="14" spans="1:11">
      <c r="D14" s="8"/>
      <c r="F14" s="7"/>
      <c r="G14" s="9"/>
      <c r="H14" s="9"/>
      <c r="I14" s="9"/>
    </row>
    <row r="15" spans="1:11">
      <c r="D15" s="8"/>
      <c r="F15" s="7"/>
      <c r="G15" s="9"/>
      <c r="H15" s="9"/>
      <c r="I15" s="9"/>
    </row>
    <row r="16" spans="1:11">
      <c r="D16" s="8"/>
      <c r="F16" s="7"/>
      <c r="G16" s="9"/>
      <c r="H16" s="9"/>
      <c r="I16" s="9"/>
    </row>
    <row r="17" spans="4:9">
      <c r="D17" s="8"/>
      <c r="F17" s="7"/>
      <c r="G17" s="9"/>
      <c r="H17" s="9"/>
      <c r="I17" s="9"/>
    </row>
    <row r="18" spans="4:9">
      <c r="D18" s="8"/>
      <c r="F18" s="7"/>
      <c r="G18" s="9"/>
      <c r="H18" s="9"/>
      <c r="I18" s="9"/>
    </row>
    <row r="19" spans="4:9">
      <c r="D19" s="8"/>
      <c r="F19" s="7"/>
      <c r="G19" s="9"/>
      <c r="H19" s="9"/>
      <c r="I19" s="9"/>
    </row>
    <row r="20" spans="4:9">
      <c r="D20" s="8"/>
      <c r="F20" s="7"/>
      <c r="G20" s="9"/>
      <c r="H20" s="9"/>
      <c r="I20" s="9"/>
    </row>
    <row r="21" spans="4:9">
      <c r="D21" s="8"/>
      <c r="F21" s="7"/>
      <c r="G21" s="9"/>
      <c r="H21" s="9"/>
      <c r="I21" s="9"/>
    </row>
    <row r="22" spans="4:9">
      <c r="D22" s="8"/>
      <c r="F22" s="7"/>
      <c r="G22" s="9"/>
      <c r="H22" s="9"/>
      <c r="I22" s="9"/>
    </row>
    <row r="23" spans="4:9">
      <c r="D23" s="8"/>
      <c r="F23" s="7"/>
      <c r="G23" s="9"/>
      <c r="H23" s="9"/>
      <c r="I23" s="9"/>
    </row>
    <row r="24" spans="4:9">
      <c r="D24" s="8"/>
      <c r="F24" s="7"/>
      <c r="G24" s="9"/>
      <c r="H24" s="9"/>
      <c r="I24" s="9"/>
    </row>
    <row r="25" spans="4:9">
      <c r="D25" s="8"/>
      <c r="F25" s="7"/>
      <c r="G25" s="9"/>
      <c r="H25" s="9"/>
      <c r="I25" s="9"/>
    </row>
    <row r="26" spans="4:9">
      <c r="D26" s="8"/>
      <c r="F26" s="7"/>
      <c r="G26" s="9"/>
      <c r="H26" s="9"/>
      <c r="I26" s="9"/>
    </row>
    <row r="27" spans="4:9">
      <c r="D27" s="8"/>
      <c r="F27" s="7"/>
      <c r="G27" s="9"/>
      <c r="H27" s="9"/>
      <c r="I27" s="9"/>
    </row>
    <row r="28" spans="4:9">
      <c r="D28" s="8"/>
      <c r="F28" s="7"/>
      <c r="G28" s="9"/>
      <c r="H28" s="9"/>
      <c r="I28" s="9"/>
    </row>
    <row r="29" spans="4:9">
      <c r="D29" s="8"/>
      <c r="F29" s="7"/>
      <c r="G29" s="9"/>
      <c r="H29" s="9"/>
      <c r="I29" s="9"/>
    </row>
    <row r="30" spans="4:9">
      <c r="D30" s="8"/>
      <c r="F30" s="7"/>
      <c r="G30" s="9"/>
      <c r="H30" s="9"/>
      <c r="I30" s="9"/>
    </row>
    <row r="31" spans="4:9">
      <c r="D31" s="8"/>
      <c r="F31" s="7"/>
      <c r="G31" s="9"/>
      <c r="H31" s="9"/>
      <c r="I31" s="9"/>
    </row>
    <row r="32" spans="4:9">
      <c r="D32" s="8"/>
      <c r="F32" s="7"/>
      <c r="G32" s="9"/>
      <c r="H32" s="9"/>
      <c r="I32" s="9"/>
    </row>
    <row r="33" spans="4:9">
      <c r="D33" s="8"/>
      <c r="F33" s="7"/>
      <c r="G33" s="9"/>
      <c r="H33" s="9"/>
      <c r="I33" s="9"/>
    </row>
    <row r="34" spans="4:9">
      <c r="D34" s="8"/>
      <c r="F34" s="7"/>
      <c r="G34" s="9"/>
      <c r="H34" s="9"/>
      <c r="I34" s="9"/>
    </row>
    <row r="35" spans="4:9">
      <c r="D35" s="8"/>
      <c r="F35" s="7"/>
      <c r="G35" s="9"/>
      <c r="H35" s="9"/>
      <c r="I35" s="9"/>
    </row>
    <row r="36" spans="4:9">
      <c r="D36" s="8"/>
      <c r="F36" s="7"/>
      <c r="G36" s="9"/>
      <c r="H36" s="9"/>
      <c r="I36" s="9"/>
    </row>
    <row r="37" spans="4:9">
      <c r="D37" s="8"/>
      <c r="F37" s="7"/>
      <c r="G37" s="9"/>
      <c r="H37" s="9"/>
      <c r="I37" s="9"/>
    </row>
    <row r="38" spans="4:9">
      <c r="D38" s="8"/>
      <c r="F38" s="7"/>
      <c r="G38" s="9"/>
      <c r="H38" s="9"/>
      <c r="I38" s="9"/>
    </row>
    <row r="39" spans="4:9">
      <c r="D39" s="8"/>
      <c r="F39" s="7"/>
      <c r="G39" s="9"/>
      <c r="H39" s="9"/>
      <c r="I39" s="9"/>
    </row>
    <row r="40" spans="4:9">
      <c r="D40" s="8"/>
      <c r="F40" s="7"/>
      <c r="G40" s="9"/>
      <c r="H40" s="9"/>
      <c r="I40" s="9"/>
    </row>
    <row r="41" spans="4:9">
      <c r="D41" s="8"/>
      <c r="F41" s="7"/>
      <c r="G41" s="9"/>
      <c r="H41" s="9"/>
      <c r="I41" s="9"/>
    </row>
    <row r="42" spans="4:9">
      <c r="D42" s="8"/>
      <c r="F42" s="7"/>
      <c r="G42" s="9"/>
      <c r="H42" s="9"/>
      <c r="I42" s="9"/>
    </row>
    <row r="43" spans="4:9">
      <c r="D43" s="8"/>
      <c r="F43" s="7"/>
      <c r="G43" s="9"/>
      <c r="H43" s="9"/>
      <c r="I43" s="9"/>
    </row>
    <row r="44" spans="4:9">
      <c r="D44" s="8"/>
      <c r="F44" s="7"/>
      <c r="G44" s="9"/>
      <c r="H44" s="9"/>
      <c r="I44" s="9"/>
    </row>
    <row r="45" spans="4:9">
      <c r="D45" s="8"/>
      <c r="F45" s="7"/>
      <c r="G45" s="9"/>
      <c r="H45" s="9"/>
      <c r="I45" s="9"/>
    </row>
    <row r="46" spans="4:9">
      <c r="D46" s="8"/>
      <c r="F46" s="7"/>
      <c r="G46" s="9"/>
      <c r="H46" s="9"/>
      <c r="I46" s="9"/>
    </row>
    <row r="47" spans="4:9">
      <c r="D47" s="8"/>
      <c r="F47" s="7"/>
      <c r="G47" s="9"/>
      <c r="H47" s="9"/>
      <c r="I47" s="9"/>
    </row>
    <row r="48" spans="4:9">
      <c r="D48" s="8"/>
      <c r="F48" s="7"/>
      <c r="G48" s="9"/>
      <c r="H48" s="9"/>
      <c r="I48" s="9"/>
    </row>
    <row r="49" spans="4:9">
      <c r="D49" s="8"/>
      <c r="F49" s="7"/>
      <c r="G49" s="9"/>
      <c r="H49" s="9"/>
      <c r="I49" s="9"/>
    </row>
    <row r="50" spans="4:9">
      <c r="D50" s="8"/>
      <c r="F50" s="7"/>
      <c r="G50" s="9"/>
      <c r="H50" s="9"/>
      <c r="I50" s="9"/>
    </row>
    <row r="51" spans="4:9">
      <c r="D51" s="8"/>
      <c r="F51" s="7"/>
      <c r="G51" s="9"/>
      <c r="H51" s="9"/>
      <c r="I51" s="9"/>
    </row>
    <row r="52" spans="4:9">
      <c r="D52" s="8"/>
      <c r="F52" s="7"/>
      <c r="G52" s="9"/>
      <c r="H52" s="9"/>
      <c r="I52" s="9"/>
    </row>
    <row r="53" spans="4:9">
      <c r="D53" s="8"/>
      <c r="F53" s="7"/>
      <c r="G53" s="9"/>
      <c r="H53" s="9"/>
      <c r="I53" s="9"/>
    </row>
    <row r="54" spans="4:9">
      <c r="D54" s="8"/>
      <c r="F54" s="7"/>
      <c r="G54" s="9"/>
      <c r="H54" s="9"/>
      <c r="I54" s="9"/>
    </row>
    <row r="55" spans="4:9">
      <c r="D55" s="8"/>
      <c r="F55" s="7"/>
      <c r="G55" s="9"/>
      <c r="H55" s="9"/>
      <c r="I55" s="9"/>
    </row>
    <row r="56" spans="4:9">
      <c r="D56" s="8"/>
      <c r="F56" s="7"/>
      <c r="G56" s="9"/>
      <c r="H56" s="9"/>
      <c r="I56" s="9"/>
    </row>
    <row r="57" spans="4:9">
      <c r="D57" s="8"/>
      <c r="F57" s="7"/>
      <c r="G57" s="9"/>
      <c r="H57" s="9"/>
      <c r="I57" s="9"/>
    </row>
    <row r="58" spans="4:9">
      <c r="D58" s="8"/>
      <c r="F58" s="7"/>
      <c r="G58" s="9"/>
      <c r="H58" s="9"/>
      <c r="I58" s="9"/>
    </row>
    <row r="59" spans="4:9">
      <c r="D59" s="8"/>
      <c r="F59" s="7"/>
      <c r="G59" s="9"/>
      <c r="H59" s="9"/>
      <c r="I59" s="9"/>
    </row>
    <row r="60" spans="4:9">
      <c r="D60" s="8"/>
      <c r="F60" s="7"/>
      <c r="G60" s="9"/>
      <c r="H60" s="9"/>
      <c r="I60" s="9"/>
    </row>
    <row r="61" spans="4:9">
      <c r="D61" s="8"/>
      <c r="F61" s="7"/>
      <c r="G61" s="9"/>
      <c r="H61" s="9"/>
      <c r="I61" s="9"/>
    </row>
    <row r="62" spans="4:9">
      <c r="D62" s="8"/>
      <c r="F62" s="7"/>
      <c r="G62" s="9"/>
      <c r="H62" s="9"/>
      <c r="I62" s="9"/>
    </row>
    <row r="63" spans="4:9">
      <c r="D63" s="8"/>
      <c r="F63" s="7"/>
      <c r="G63" s="9"/>
      <c r="H63" s="9"/>
      <c r="I63" s="9"/>
    </row>
    <row r="64" spans="4:9">
      <c r="D64" s="8"/>
      <c r="F64" s="7"/>
      <c r="G64" s="9"/>
      <c r="H64" s="9"/>
      <c r="I64" s="9"/>
    </row>
    <row r="65" spans="4:9">
      <c r="D65" s="8"/>
      <c r="F65" s="7"/>
      <c r="G65" s="9"/>
      <c r="H65" s="9"/>
      <c r="I65" s="9"/>
    </row>
    <row r="66" spans="4:9">
      <c r="D66" s="8"/>
      <c r="F66" s="7"/>
      <c r="G66" s="9"/>
      <c r="H66" s="9"/>
      <c r="I66" s="9"/>
    </row>
    <row r="67" spans="4:9">
      <c r="D67" s="8"/>
      <c r="F67" s="7"/>
      <c r="G67" s="9"/>
      <c r="H67" s="9"/>
      <c r="I67" s="9"/>
    </row>
    <row r="68" spans="4:9">
      <c r="D68" s="8"/>
      <c r="F68" s="7"/>
      <c r="G68" s="9"/>
      <c r="H68" s="9"/>
      <c r="I68" s="9"/>
    </row>
    <row r="69" spans="4:9">
      <c r="D69" s="8"/>
      <c r="F69" s="7"/>
      <c r="G69" s="9"/>
      <c r="H69" s="9"/>
      <c r="I69" s="9"/>
    </row>
    <row r="70" spans="4:9">
      <c r="D70" s="8"/>
      <c r="F70" s="7"/>
      <c r="G70" s="9"/>
      <c r="H70" s="9"/>
      <c r="I70" s="9"/>
    </row>
    <row r="71" spans="4:9">
      <c r="D71" s="8"/>
      <c r="F71" s="7"/>
      <c r="G71" s="9"/>
      <c r="H71" s="9"/>
      <c r="I71" s="9"/>
    </row>
    <row r="72" spans="4:9">
      <c r="D72" s="8"/>
      <c r="F72" s="7"/>
      <c r="G72" s="9"/>
      <c r="H72" s="9"/>
      <c r="I72" s="9"/>
    </row>
    <row r="73" spans="4:9">
      <c r="D73" s="8"/>
      <c r="F73" s="7"/>
      <c r="G73" s="9"/>
      <c r="H73" s="9"/>
      <c r="I73" s="9"/>
    </row>
    <row r="74" spans="4:9">
      <c r="D74" s="8"/>
      <c r="F74" s="7"/>
      <c r="G74" s="9"/>
      <c r="H74" s="9"/>
      <c r="I74" s="9"/>
    </row>
    <row r="75" spans="4:9">
      <c r="D75" s="8"/>
      <c r="F75" s="7"/>
      <c r="G75" s="9"/>
      <c r="H75" s="9"/>
      <c r="I75" s="9"/>
    </row>
    <row r="76" spans="4:9">
      <c r="D76" s="8"/>
      <c r="F76" s="7"/>
      <c r="G76" s="9"/>
      <c r="H76" s="9"/>
      <c r="I76" s="9"/>
    </row>
    <row r="77" spans="4:9">
      <c r="D77" s="8"/>
      <c r="F77" s="7"/>
      <c r="G77" s="9"/>
      <c r="H77" s="9"/>
      <c r="I77" s="9"/>
    </row>
    <row r="78" spans="4:9">
      <c r="D78" s="8"/>
      <c r="F78" s="7"/>
      <c r="G78" s="9"/>
      <c r="H78" s="9"/>
      <c r="I78" s="9"/>
    </row>
    <row r="79" spans="4:9">
      <c r="D79" s="8"/>
      <c r="F79" s="7"/>
      <c r="G79" s="9"/>
      <c r="H79" s="9"/>
      <c r="I79" s="9"/>
    </row>
    <row r="80" spans="4:9">
      <c r="D80" s="8"/>
      <c r="F80" s="7"/>
      <c r="G80" s="9"/>
      <c r="H80" s="9"/>
      <c r="I80" s="9"/>
    </row>
    <row r="81" spans="4:9">
      <c r="D81" s="8"/>
      <c r="F81" s="7"/>
      <c r="G81" s="9"/>
      <c r="H81" s="9"/>
      <c r="I81" s="9"/>
    </row>
    <row r="82" spans="4:9">
      <c r="D82" s="8"/>
      <c r="F82" s="7"/>
      <c r="G82" s="9"/>
      <c r="H82" s="9"/>
      <c r="I82" s="9"/>
    </row>
    <row r="83" spans="4:9">
      <c r="D83" s="8"/>
      <c r="F83" s="7"/>
      <c r="G83" s="9"/>
      <c r="H83" s="9"/>
      <c r="I83" s="9"/>
    </row>
    <row r="84" spans="4:9">
      <c r="D84" s="8"/>
      <c r="F84" s="7"/>
      <c r="G84" s="9"/>
      <c r="H84" s="9"/>
      <c r="I84" s="9"/>
    </row>
    <row r="85" spans="4:9">
      <c r="D85" s="8"/>
      <c r="F85" s="7"/>
      <c r="G85" s="9"/>
      <c r="H85" s="9"/>
      <c r="I85" s="9"/>
    </row>
    <row r="86" spans="4:9">
      <c r="D86" s="8"/>
      <c r="F86" s="7"/>
      <c r="G86" s="9"/>
      <c r="H86" s="9"/>
      <c r="I86" s="9"/>
    </row>
    <row r="87" spans="4:9">
      <c r="D87" s="8"/>
      <c r="F87" s="7"/>
      <c r="G87" s="9"/>
      <c r="H87" s="9"/>
      <c r="I87" s="9"/>
    </row>
    <row r="88" spans="4:9">
      <c r="D88" s="8"/>
      <c r="F88" s="7"/>
      <c r="G88" s="9"/>
      <c r="H88" s="9"/>
      <c r="I88" s="9"/>
    </row>
    <row r="89" spans="4:9">
      <c r="D89" s="8"/>
      <c r="F89" s="7"/>
      <c r="G89" s="9"/>
      <c r="H89" s="9"/>
      <c r="I89" s="9"/>
    </row>
    <row r="90" spans="4:9">
      <c r="D90" s="8"/>
      <c r="F90" s="7"/>
      <c r="G90" s="9"/>
      <c r="H90" s="9"/>
      <c r="I90" s="9"/>
    </row>
    <row r="91" spans="4:9">
      <c r="D91" s="8"/>
      <c r="F91" s="7"/>
      <c r="G91" s="9"/>
      <c r="H91" s="9"/>
      <c r="I91" s="9"/>
    </row>
    <row r="92" spans="4:9">
      <c r="D92" s="8"/>
      <c r="F92" s="7"/>
      <c r="G92" s="9"/>
      <c r="H92" s="9"/>
      <c r="I92" s="9"/>
    </row>
    <row r="93" spans="4:9">
      <c r="D93" s="8"/>
      <c r="F93" s="7"/>
      <c r="G93" s="9"/>
      <c r="H93" s="9"/>
      <c r="I93" s="9"/>
    </row>
    <row r="94" spans="4:9">
      <c r="D94" s="8"/>
      <c r="F94" s="7"/>
      <c r="G94" s="9"/>
      <c r="H94" s="9"/>
      <c r="I94" s="9"/>
    </row>
    <row r="95" spans="4:9">
      <c r="D95" s="8"/>
      <c r="F95" s="7"/>
      <c r="G95" s="9"/>
      <c r="H95" s="9"/>
      <c r="I95" s="9"/>
    </row>
    <row r="96" spans="4:9">
      <c r="D96" s="8"/>
      <c r="F96" s="7"/>
      <c r="G96" s="9"/>
      <c r="H96" s="9"/>
      <c r="I96" s="9"/>
    </row>
    <row r="97" spans="4:9">
      <c r="D97" s="8"/>
      <c r="F97" s="7"/>
      <c r="G97" s="9"/>
      <c r="H97" s="9"/>
      <c r="I97" s="9"/>
    </row>
    <row r="98" spans="4:9">
      <c r="D98" s="8"/>
      <c r="F98" s="7"/>
      <c r="G98" s="9"/>
      <c r="H98" s="9"/>
      <c r="I98" s="9"/>
    </row>
    <row r="99" spans="4:9">
      <c r="D99" s="8"/>
      <c r="F99" s="7"/>
      <c r="G99" s="9"/>
      <c r="H99" s="9"/>
      <c r="I99" s="9"/>
    </row>
    <row r="100" spans="4:9">
      <c r="D100" s="8"/>
      <c r="F100" s="7"/>
      <c r="G100" s="9"/>
      <c r="H100" s="9"/>
      <c r="I100" s="9"/>
    </row>
  </sheetData>
  <conditionalFormatting sqref="A2:I2">
    <cfRule type="expression" dxfId="12" priority="1">
      <formula>MOD(ROW(),2)=0</formula>
    </cfRule>
  </conditionalFormatting>
  <dataValidations count="1">
    <dataValidation type="list" sqref="E2:E100" xr:uid="{00000000-0002-0000-0100-000000000000}">
      <formula1>"draft,published,archived"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9"/>
  <sheetViews>
    <sheetView workbookViewId="0">
      <selection activeCell="I15" sqref="I15"/>
    </sheetView>
  </sheetViews>
  <sheetFormatPr defaultRowHeight="14.25"/>
  <cols>
    <col min="1" max="1" width="8" customWidth="1"/>
    <col min="2" max="3" width="38" customWidth="1"/>
    <col min="4" max="4" width="24" customWidth="1"/>
    <col min="5" max="9" width="14" customWidth="1"/>
  </cols>
  <sheetData>
    <row r="1" spans="1:9" ht="32.1" customHeight="1">
      <c r="A1" s="29" t="s">
        <v>0</v>
      </c>
      <c r="B1" s="29" t="s">
        <v>259</v>
      </c>
      <c r="C1" s="29" t="s">
        <v>260</v>
      </c>
      <c r="D1" s="29" t="s">
        <v>261</v>
      </c>
      <c r="E1" s="29" t="s">
        <v>262</v>
      </c>
      <c r="F1" s="29" t="s">
        <v>263</v>
      </c>
      <c r="G1" s="29" t="s">
        <v>264</v>
      </c>
      <c r="H1" s="29" t="s">
        <v>265</v>
      </c>
      <c r="I1" s="29" t="s">
        <v>16</v>
      </c>
    </row>
    <row r="2" spans="1:9">
      <c r="A2" s="6">
        <v>1</v>
      </c>
      <c r="B2" s="6" t="s">
        <v>266</v>
      </c>
      <c r="C2" s="6" t="s">
        <v>267</v>
      </c>
      <c r="D2" s="6" t="s">
        <v>268</v>
      </c>
      <c r="E2" s="6" t="s">
        <v>269</v>
      </c>
      <c r="F2" s="24" t="b">
        <v>1</v>
      </c>
      <c r="G2" s="6">
        <v>5</v>
      </c>
      <c r="H2" s="6">
        <v>1</v>
      </c>
      <c r="I2" s="24" t="b">
        <v>1</v>
      </c>
    </row>
    <row r="3" spans="1:9">
      <c r="A3" s="6">
        <v>2</v>
      </c>
      <c r="B3" s="6" t="s">
        <v>270</v>
      </c>
      <c r="C3" s="6" t="s">
        <v>271</v>
      </c>
      <c r="D3" s="6" t="s">
        <v>272</v>
      </c>
      <c r="E3" s="6" t="s">
        <v>273</v>
      </c>
      <c r="F3" s="24" t="b">
        <v>1</v>
      </c>
      <c r="G3" s="6">
        <v>5</v>
      </c>
      <c r="H3" s="6">
        <v>2</v>
      </c>
      <c r="I3" s="24" t="b">
        <v>1</v>
      </c>
    </row>
    <row r="4" spans="1:9">
      <c r="A4" s="6">
        <v>3</v>
      </c>
      <c r="B4" s="6" t="s">
        <v>274</v>
      </c>
      <c r="C4" s="6" t="s">
        <v>275</v>
      </c>
      <c r="D4" s="6" t="s">
        <v>276</v>
      </c>
      <c r="E4" s="6" t="s">
        <v>277</v>
      </c>
      <c r="F4" s="24" t="b">
        <v>1</v>
      </c>
      <c r="G4" s="6">
        <v>5</v>
      </c>
      <c r="H4" s="6">
        <v>3</v>
      </c>
      <c r="I4" s="24" t="b">
        <v>1</v>
      </c>
    </row>
    <row r="5" spans="1:9">
      <c r="A5" s="6">
        <v>4</v>
      </c>
      <c r="B5" s="6" t="s">
        <v>278</v>
      </c>
      <c r="C5" s="6" t="s">
        <v>279</v>
      </c>
      <c r="D5" s="6" t="s">
        <v>280</v>
      </c>
      <c r="E5" s="6" t="s">
        <v>281</v>
      </c>
      <c r="F5" s="24" t="b">
        <v>1</v>
      </c>
      <c r="G5" s="6">
        <v>5</v>
      </c>
      <c r="H5" s="6">
        <v>4</v>
      </c>
      <c r="I5" s="24" t="b">
        <v>1</v>
      </c>
    </row>
    <row r="6" spans="1:9">
      <c r="A6" s="6">
        <v>5</v>
      </c>
      <c r="B6" s="6" t="s">
        <v>282</v>
      </c>
      <c r="C6" s="6" t="s">
        <v>283</v>
      </c>
      <c r="D6" s="6" t="s">
        <v>280</v>
      </c>
      <c r="E6" s="6" t="s">
        <v>284</v>
      </c>
      <c r="F6" s="24" t="b">
        <v>1</v>
      </c>
      <c r="G6" s="6">
        <v>5</v>
      </c>
      <c r="H6" s="6">
        <v>5</v>
      </c>
      <c r="I6" s="24" t="b">
        <v>1</v>
      </c>
    </row>
    <row r="7" spans="1:9">
      <c r="A7" s="6">
        <v>8</v>
      </c>
      <c r="B7" s="6" t="s">
        <v>285</v>
      </c>
      <c r="C7" s="6" t="s">
        <v>286</v>
      </c>
      <c r="D7" s="6" t="s">
        <v>287</v>
      </c>
      <c r="E7" s="6" t="s">
        <v>288</v>
      </c>
      <c r="F7" s="24" t="b">
        <v>1</v>
      </c>
      <c r="G7" s="6">
        <v>5</v>
      </c>
      <c r="H7" s="6">
        <v>6</v>
      </c>
      <c r="I7" s="24" t="b">
        <v>1</v>
      </c>
    </row>
    <row r="8" spans="1:9">
      <c r="A8" s="30">
        <v>6</v>
      </c>
      <c r="B8" s="30" t="s">
        <v>289</v>
      </c>
      <c r="C8" s="30" t="s">
        <v>290</v>
      </c>
      <c r="D8" s="30" t="s">
        <v>291</v>
      </c>
      <c r="E8" s="30" t="s">
        <v>292</v>
      </c>
      <c r="F8" s="31" t="b">
        <v>1</v>
      </c>
      <c r="G8" s="30">
        <v>5</v>
      </c>
      <c r="H8" s="30">
        <v>7</v>
      </c>
      <c r="I8" s="31" t="b">
        <v>1</v>
      </c>
    </row>
    <row r="9" spans="1:9">
      <c r="A9" s="30">
        <v>7</v>
      </c>
      <c r="B9" s="30" t="s">
        <v>293</v>
      </c>
      <c r="C9" s="30" t="s">
        <v>294</v>
      </c>
      <c r="D9" s="30" t="s">
        <v>295</v>
      </c>
      <c r="E9" s="30" t="s">
        <v>296</v>
      </c>
      <c r="F9" s="31" t="b">
        <v>1</v>
      </c>
      <c r="G9" s="30">
        <v>5</v>
      </c>
      <c r="H9" s="30">
        <v>8</v>
      </c>
      <c r="I9" s="31" t="b">
        <v>1</v>
      </c>
    </row>
  </sheetData>
  <conditionalFormatting sqref="A2:I7">
    <cfRule type="expression" dxfId="11" priority="8">
      <formula>MOD(ROW(),2)=0</formula>
    </cfRule>
  </conditionalFormatting>
  <conditionalFormatting sqref="A8:I8">
    <cfRule type="expression" dxfId="10" priority="5">
      <formula>MOD(ROW(),2)=0</formula>
    </cfRule>
  </conditionalFormatting>
  <conditionalFormatting sqref="A9:E9">
    <cfRule type="expression" dxfId="9" priority="4">
      <formula>MOD(ROW(),2)=0</formula>
    </cfRule>
  </conditionalFormatting>
  <conditionalFormatting sqref="G9:H9">
    <cfRule type="expression" dxfId="8" priority="3">
      <formula>MOD(ROW(),2)=0</formula>
    </cfRule>
  </conditionalFormatting>
  <conditionalFormatting sqref="F9">
    <cfRule type="expression" dxfId="7" priority="2">
      <formula>MOD(ROW(),2)=0</formula>
    </cfRule>
  </conditionalFormatting>
  <conditionalFormatting sqref="I9">
    <cfRule type="expression" dxfId="6" priority="1">
      <formula>MOD(ROW(),2)=0</formula>
    </cfRule>
  </conditionalFormatting>
  <dataValidations count="1">
    <dataValidation type="list" sqref="D2:D100" xr:uid="{00000000-0002-0000-0200-000000000000}">
      <formula1>"highlight,regulatory_topic,public_consultation,auction,agenda_event"</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00"/>
  <sheetViews>
    <sheetView workbookViewId="0">
      <selection activeCell="E16" sqref="E16"/>
    </sheetView>
  </sheetViews>
  <sheetFormatPr defaultRowHeight="14.25"/>
  <cols>
    <col min="1" max="1" width="8" customWidth="1"/>
    <col min="2" max="2" width="12" customWidth="1"/>
    <col min="3" max="3" width="42" customWidth="1"/>
    <col min="4" max="4" width="22" customWidth="1"/>
    <col min="5" max="5" width="10" customWidth="1"/>
    <col min="6" max="7" width="18" customWidth="1"/>
  </cols>
  <sheetData>
    <row r="1" spans="1:7" ht="32.1" customHeight="1">
      <c r="A1" s="25" t="s">
        <v>0</v>
      </c>
      <c r="B1" s="25" t="s">
        <v>297</v>
      </c>
      <c r="C1" s="25" t="s">
        <v>259</v>
      </c>
      <c r="D1" s="25" t="s">
        <v>298</v>
      </c>
      <c r="E1" s="25" t="s">
        <v>16</v>
      </c>
      <c r="F1" s="25" t="s">
        <v>17</v>
      </c>
      <c r="G1" s="25" t="s">
        <v>18</v>
      </c>
    </row>
    <row r="2" spans="1:7">
      <c r="A2" s="3">
        <v>1</v>
      </c>
      <c r="B2" s="1" t="s">
        <v>299</v>
      </c>
      <c r="C2" s="1" t="s">
        <v>300</v>
      </c>
      <c r="D2" s="1" t="s">
        <v>301</v>
      </c>
      <c r="E2" s="2" t="b">
        <v>1</v>
      </c>
      <c r="F2" s="19">
        <v>46185</v>
      </c>
      <c r="G2" s="19">
        <v>46185</v>
      </c>
    </row>
    <row r="3" spans="1:7">
      <c r="A3" s="3">
        <v>2</v>
      </c>
      <c r="B3" s="1" t="s">
        <v>302</v>
      </c>
      <c r="C3" s="1" t="s">
        <v>303</v>
      </c>
      <c r="D3" s="1" t="s">
        <v>304</v>
      </c>
      <c r="E3" s="2" t="b">
        <v>1</v>
      </c>
      <c r="F3" s="19">
        <v>46185</v>
      </c>
      <c r="G3" s="19">
        <v>46185</v>
      </c>
    </row>
    <row r="4" spans="1:7">
      <c r="A4" s="3">
        <v>3</v>
      </c>
      <c r="B4" s="1" t="s">
        <v>305</v>
      </c>
      <c r="C4" s="1" t="s">
        <v>306</v>
      </c>
      <c r="D4" s="1" t="s">
        <v>307</v>
      </c>
      <c r="E4" s="2" t="b">
        <v>1</v>
      </c>
      <c r="F4" s="19">
        <v>46185</v>
      </c>
      <c r="G4" s="19">
        <v>46185</v>
      </c>
    </row>
    <row r="5" spans="1:7">
      <c r="A5" s="3">
        <v>4</v>
      </c>
      <c r="B5" s="1" t="s">
        <v>308</v>
      </c>
      <c r="C5" s="1" t="s">
        <v>309</v>
      </c>
      <c r="D5" s="1" t="s">
        <v>310</v>
      </c>
      <c r="E5" s="2" t="b">
        <v>1</v>
      </c>
      <c r="F5" s="19">
        <v>46185</v>
      </c>
      <c r="G5" s="19">
        <v>46185</v>
      </c>
    </row>
    <row r="6" spans="1:7">
      <c r="A6" s="3">
        <v>5</v>
      </c>
      <c r="B6" s="1" t="s">
        <v>311</v>
      </c>
      <c r="C6" s="1" t="s">
        <v>312</v>
      </c>
      <c r="D6" s="1" t="s">
        <v>313</v>
      </c>
      <c r="E6" s="2" t="b">
        <v>1</v>
      </c>
      <c r="F6" s="19">
        <v>46185</v>
      </c>
      <c r="G6" s="19">
        <v>46185</v>
      </c>
    </row>
    <row r="7" spans="1:7">
      <c r="A7" s="3">
        <v>6</v>
      </c>
      <c r="B7" s="3" t="s">
        <v>314</v>
      </c>
      <c r="C7" s="3" t="s">
        <v>315</v>
      </c>
      <c r="D7" s="3" t="s">
        <v>313</v>
      </c>
      <c r="E7" s="4" t="b">
        <v>1</v>
      </c>
      <c r="F7" s="19">
        <v>46185</v>
      </c>
      <c r="G7" s="19">
        <v>46185</v>
      </c>
    </row>
    <row r="8" spans="1:7">
      <c r="A8" s="14">
        <v>7</v>
      </c>
      <c r="B8" s="14" t="s">
        <v>316</v>
      </c>
      <c r="C8" s="14" t="s">
        <v>317</v>
      </c>
      <c r="D8" s="14" t="s">
        <v>318</v>
      </c>
      <c r="E8" s="15" t="b">
        <v>1</v>
      </c>
      <c r="F8" s="27">
        <v>46192</v>
      </c>
      <c r="G8" s="27">
        <v>46192</v>
      </c>
    </row>
    <row r="9" spans="1:7">
      <c r="F9" s="8"/>
      <c r="G9" s="8"/>
    </row>
    <row r="10" spans="1:7">
      <c r="F10" s="8"/>
      <c r="G10" s="8"/>
    </row>
    <row r="11" spans="1:7">
      <c r="F11" s="8"/>
      <c r="G11" s="8"/>
    </row>
    <row r="12" spans="1:7">
      <c r="F12" s="8"/>
      <c r="G12" s="8"/>
    </row>
    <row r="13" spans="1:7">
      <c r="F13" s="8"/>
      <c r="G13" s="8"/>
    </row>
    <row r="14" spans="1:7">
      <c r="F14" s="8"/>
      <c r="G14" s="8"/>
    </row>
    <row r="15" spans="1:7">
      <c r="F15" s="8"/>
      <c r="G15" s="8"/>
    </row>
    <row r="16" spans="1:7">
      <c r="F16" s="8"/>
      <c r="G16" s="8"/>
    </row>
    <row r="17" spans="6:7">
      <c r="F17" s="8"/>
      <c r="G17" s="8"/>
    </row>
    <row r="18" spans="6:7">
      <c r="F18" s="8"/>
      <c r="G18" s="8"/>
    </row>
    <row r="19" spans="6:7">
      <c r="F19" s="8"/>
      <c r="G19" s="8"/>
    </row>
    <row r="20" spans="6:7">
      <c r="F20" s="8"/>
      <c r="G20" s="8"/>
    </row>
    <row r="21" spans="6:7">
      <c r="F21" s="9"/>
      <c r="G21" s="9"/>
    </row>
    <row r="22" spans="6:7">
      <c r="F22" s="9"/>
      <c r="G22" s="9"/>
    </row>
    <row r="23" spans="6:7">
      <c r="F23" s="9"/>
      <c r="G23" s="9"/>
    </row>
    <row r="24" spans="6:7">
      <c r="F24" s="9"/>
      <c r="G24" s="9"/>
    </row>
    <row r="25" spans="6:7">
      <c r="F25" s="9"/>
      <c r="G25" s="9"/>
    </row>
    <row r="26" spans="6:7">
      <c r="F26" s="9"/>
      <c r="G26" s="9"/>
    </row>
    <row r="27" spans="6:7">
      <c r="F27" s="9"/>
      <c r="G27" s="9"/>
    </row>
    <row r="28" spans="6:7">
      <c r="F28" s="9"/>
      <c r="G28" s="9"/>
    </row>
    <row r="29" spans="6:7">
      <c r="F29" s="9"/>
      <c r="G29" s="9"/>
    </row>
    <row r="30" spans="6:7">
      <c r="F30" s="9"/>
      <c r="G30" s="9"/>
    </row>
    <row r="31" spans="6:7">
      <c r="F31" s="9"/>
      <c r="G31" s="9"/>
    </row>
    <row r="32" spans="6:7">
      <c r="F32" s="9"/>
      <c r="G32" s="9"/>
    </row>
    <row r="33" spans="6:7">
      <c r="F33" s="9"/>
      <c r="G33" s="9"/>
    </row>
    <row r="34" spans="6:7">
      <c r="F34" s="9"/>
      <c r="G34" s="9"/>
    </row>
    <row r="35" spans="6:7">
      <c r="F35" s="9"/>
      <c r="G35" s="9"/>
    </row>
    <row r="36" spans="6:7">
      <c r="F36" s="9"/>
      <c r="G36" s="9"/>
    </row>
    <row r="37" spans="6:7">
      <c r="F37" s="9"/>
      <c r="G37" s="9"/>
    </row>
    <row r="38" spans="6:7">
      <c r="F38" s="9"/>
      <c r="G38" s="9"/>
    </row>
    <row r="39" spans="6:7">
      <c r="F39" s="9"/>
      <c r="G39" s="9"/>
    </row>
    <row r="40" spans="6:7">
      <c r="F40" s="9"/>
      <c r="G40" s="9"/>
    </row>
    <row r="41" spans="6:7">
      <c r="F41" s="9"/>
      <c r="G41" s="9"/>
    </row>
    <row r="42" spans="6:7">
      <c r="F42" s="9"/>
      <c r="G42" s="9"/>
    </row>
    <row r="43" spans="6:7">
      <c r="F43" s="9"/>
      <c r="G43" s="9"/>
    </row>
    <row r="44" spans="6:7">
      <c r="F44" s="9"/>
      <c r="G44" s="9"/>
    </row>
    <row r="45" spans="6:7">
      <c r="F45" s="9"/>
      <c r="G45" s="9"/>
    </row>
    <row r="46" spans="6:7">
      <c r="F46" s="9"/>
      <c r="G46" s="9"/>
    </row>
    <row r="47" spans="6:7">
      <c r="F47" s="9"/>
      <c r="G47" s="9"/>
    </row>
    <row r="48" spans="6:7">
      <c r="F48" s="9"/>
      <c r="G48" s="9"/>
    </row>
    <row r="49" spans="6:7">
      <c r="F49" s="9"/>
      <c r="G49" s="9"/>
    </row>
    <row r="50" spans="6:7">
      <c r="F50" s="9"/>
      <c r="G50" s="9"/>
    </row>
    <row r="51" spans="6:7">
      <c r="F51" s="9"/>
      <c r="G51" s="9"/>
    </row>
    <row r="52" spans="6:7">
      <c r="F52" s="9"/>
      <c r="G52" s="9"/>
    </row>
    <row r="53" spans="6:7">
      <c r="F53" s="9"/>
      <c r="G53" s="9"/>
    </row>
    <row r="54" spans="6:7">
      <c r="F54" s="9"/>
      <c r="G54" s="9"/>
    </row>
    <row r="55" spans="6:7">
      <c r="F55" s="9"/>
      <c r="G55" s="9"/>
    </row>
    <row r="56" spans="6:7">
      <c r="F56" s="9"/>
      <c r="G56" s="9"/>
    </row>
    <row r="57" spans="6:7">
      <c r="F57" s="9"/>
      <c r="G57" s="9"/>
    </row>
    <row r="58" spans="6:7">
      <c r="F58" s="9"/>
      <c r="G58" s="9"/>
    </row>
    <row r="59" spans="6:7">
      <c r="F59" s="9"/>
      <c r="G59" s="9"/>
    </row>
    <row r="60" spans="6:7">
      <c r="F60" s="9"/>
      <c r="G60" s="9"/>
    </row>
    <row r="61" spans="6:7">
      <c r="F61" s="9"/>
      <c r="G61" s="9"/>
    </row>
    <row r="62" spans="6:7">
      <c r="F62" s="9"/>
      <c r="G62" s="9"/>
    </row>
    <row r="63" spans="6:7">
      <c r="F63" s="9"/>
      <c r="G63" s="9"/>
    </row>
    <row r="64" spans="6:7">
      <c r="F64" s="9"/>
      <c r="G64" s="9"/>
    </row>
    <row r="65" spans="6:7">
      <c r="F65" s="9"/>
      <c r="G65" s="9"/>
    </row>
    <row r="66" spans="6:7">
      <c r="F66" s="9"/>
      <c r="G66" s="9"/>
    </row>
    <row r="67" spans="6:7">
      <c r="F67" s="9"/>
      <c r="G67" s="9"/>
    </row>
    <row r="68" spans="6:7">
      <c r="F68" s="9"/>
      <c r="G68" s="9"/>
    </row>
    <row r="69" spans="6:7">
      <c r="F69" s="9"/>
      <c r="G69" s="9"/>
    </row>
    <row r="70" spans="6:7">
      <c r="F70" s="9"/>
      <c r="G70" s="9"/>
    </row>
    <row r="71" spans="6:7">
      <c r="F71" s="9"/>
      <c r="G71" s="9"/>
    </row>
    <row r="72" spans="6:7">
      <c r="F72" s="9"/>
      <c r="G72" s="9"/>
    </row>
    <row r="73" spans="6:7">
      <c r="F73" s="9"/>
      <c r="G73" s="9"/>
    </row>
    <row r="74" spans="6:7">
      <c r="F74" s="9"/>
      <c r="G74" s="9"/>
    </row>
    <row r="75" spans="6:7">
      <c r="F75" s="9"/>
      <c r="G75" s="9"/>
    </row>
    <row r="76" spans="6:7">
      <c r="F76" s="9"/>
      <c r="G76" s="9"/>
    </row>
    <row r="77" spans="6:7">
      <c r="F77" s="9"/>
      <c r="G77" s="9"/>
    </row>
    <row r="78" spans="6:7">
      <c r="F78" s="9"/>
      <c r="G78" s="9"/>
    </row>
    <row r="79" spans="6:7">
      <c r="F79" s="9"/>
      <c r="G79" s="9"/>
    </row>
    <row r="80" spans="6:7">
      <c r="F80" s="9"/>
      <c r="G80" s="9"/>
    </row>
    <row r="81" spans="6:7">
      <c r="F81" s="9"/>
      <c r="G81" s="9"/>
    </row>
    <row r="82" spans="6:7">
      <c r="F82" s="9"/>
      <c r="G82" s="9"/>
    </row>
    <row r="83" spans="6:7">
      <c r="F83" s="9"/>
      <c r="G83" s="9"/>
    </row>
    <row r="84" spans="6:7">
      <c r="F84" s="9"/>
      <c r="G84" s="9"/>
    </row>
    <row r="85" spans="6:7">
      <c r="F85" s="9"/>
      <c r="G85" s="9"/>
    </row>
    <row r="86" spans="6:7">
      <c r="F86" s="9"/>
      <c r="G86" s="9"/>
    </row>
    <row r="87" spans="6:7">
      <c r="F87" s="9"/>
      <c r="G87" s="9"/>
    </row>
    <row r="88" spans="6:7">
      <c r="F88" s="9"/>
      <c r="G88" s="9"/>
    </row>
    <row r="89" spans="6:7">
      <c r="F89" s="9"/>
      <c r="G89" s="9"/>
    </row>
    <row r="90" spans="6:7">
      <c r="F90" s="9"/>
      <c r="G90" s="9"/>
    </row>
    <row r="91" spans="6:7">
      <c r="F91" s="9"/>
      <c r="G91" s="9"/>
    </row>
    <row r="92" spans="6:7">
      <c r="F92" s="9"/>
      <c r="G92" s="9"/>
    </row>
    <row r="93" spans="6:7">
      <c r="F93" s="9"/>
      <c r="G93" s="9"/>
    </row>
    <row r="94" spans="6:7">
      <c r="F94" s="9"/>
      <c r="G94" s="9"/>
    </row>
    <row r="95" spans="6:7">
      <c r="F95" s="9"/>
      <c r="G95" s="9"/>
    </row>
    <row r="96" spans="6:7">
      <c r="F96" s="9"/>
      <c r="G96" s="9"/>
    </row>
    <row r="97" spans="6:7">
      <c r="F97" s="9"/>
      <c r="G97" s="9"/>
    </row>
    <row r="98" spans="6:7">
      <c r="F98" s="9"/>
      <c r="G98" s="9"/>
    </row>
    <row r="99" spans="6:7">
      <c r="F99" s="9"/>
      <c r="G99" s="9"/>
    </row>
    <row r="100" spans="6:7">
      <c r="F100" s="9"/>
      <c r="G100" s="9"/>
    </row>
  </sheetData>
  <conditionalFormatting sqref="A2:G7">
    <cfRule type="expression" dxfId="5" priority="4">
      <formula>MOD(ROW(),2)=0</formula>
    </cfRule>
  </conditionalFormatting>
  <conditionalFormatting sqref="A8:D8">
    <cfRule type="expression" dxfId="4" priority="3">
      <formula>MOD(ROW(),2)=0</formula>
    </cfRule>
  </conditionalFormatting>
  <conditionalFormatting sqref="F8:G8">
    <cfRule type="expression" dxfId="3" priority="2">
      <formula>MOD(ROW(),2)=0</formula>
    </cfRule>
  </conditionalFormatting>
  <conditionalFormatting sqref="E8">
    <cfRule type="expression" dxfId="2" priority="1">
      <formula>MOD(ROW(),2)=0</formula>
    </cfRule>
  </conditionalFormatting>
  <dataValidations count="1">
    <dataValidation type="list" sqref="D2:D100" xr:uid="{00000000-0002-0000-0300-000000000000}">
      <formula1>"regulator,ministry,operator,market_chamber,council,financial_institution,legislative,other"</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6"/>
  <sheetViews>
    <sheetView workbookViewId="0">
      <selection activeCell="H68" sqref="H68"/>
    </sheetView>
  </sheetViews>
  <sheetFormatPr defaultRowHeight="14.25"/>
  <cols>
    <col min="1" max="1" width="14.125" customWidth="1"/>
    <col min="2" max="2" width="20.25" customWidth="1"/>
    <col min="3" max="3" width="32.25" customWidth="1"/>
  </cols>
  <sheetData>
    <row r="1" spans="1:3" ht="32.1" customHeight="1">
      <c r="A1" s="25" t="s">
        <v>319</v>
      </c>
      <c r="B1" s="25" t="s">
        <v>320</v>
      </c>
      <c r="C1" s="25" t="s">
        <v>321</v>
      </c>
    </row>
    <row r="2" spans="1:3">
      <c r="A2" s="3" t="s">
        <v>322</v>
      </c>
      <c r="B2" s="1" t="s">
        <v>323</v>
      </c>
      <c r="C2" s="3" t="s">
        <v>324</v>
      </c>
    </row>
    <row r="3" spans="1:3">
      <c r="A3" s="3" t="s">
        <v>322</v>
      </c>
      <c r="B3" s="1" t="s">
        <v>255</v>
      </c>
      <c r="C3" s="3" t="s">
        <v>325</v>
      </c>
    </row>
    <row r="4" spans="1:3">
      <c r="A4" s="3" t="s">
        <v>322</v>
      </c>
      <c r="B4" s="1" t="s">
        <v>326</v>
      </c>
      <c r="C4" s="3" t="s">
        <v>327</v>
      </c>
    </row>
    <row r="5" spans="1:3">
      <c r="A5" s="3" t="s">
        <v>328</v>
      </c>
      <c r="B5" s="1" t="s">
        <v>76</v>
      </c>
      <c r="C5" s="3" t="s">
        <v>329</v>
      </c>
    </row>
    <row r="6" spans="1:3">
      <c r="A6" s="3" t="s">
        <v>328</v>
      </c>
      <c r="B6" s="1" t="s">
        <v>53</v>
      </c>
      <c r="C6" s="3" t="s">
        <v>330</v>
      </c>
    </row>
    <row r="7" spans="1:3">
      <c r="A7" s="3" t="s">
        <v>328</v>
      </c>
      <c r="B7" s="1" t="s">
        <v>60</v>
      </c>
      <c r="C7" s="3" t="s">
        <v>331</v>
      </c>
    </row>
    <row r="8" spans="1:3">
      <c r="A8" s="3" t="s">
        <v>328</v>
      </c>
      <c r="B8" s="1" t="s">
        <v>213</v>
      </c>
      <c r="C8" s="3" t="s">
        <v>332</v>
      </c>
    </row>
    <row r="9" spans="1:3">
      <c r="A9" s="3" t="s">
        <v>328</v>
      </c>
      <c r="B9" s="1" t="s">
        <v>43</v>
      </c>
      <c r="C9" s="3" t="s">
        <v>333</v>
      </c>
    </row>
    <row r="10" spans="1:3">
      <c r="A10" s="3" t="s">
        <v>334</v>
      </c>
      <c r="B10" s="1" t="s">
        <v>134</v>
      </c>
      <c r="C10" s="3" t="s">
        <v>335</v>
      </c>
    </row>
    <row r="11" spans="1:3">
      <c r="A11" s="3" t="s">
        <v>334</v>
      </c>
      <c r="B11" s="1" t="s">
        <v>126</v>
      </c>
      <c r="C11" s="3" t="s">
        <v>336</v>
      </c>
    </row>
    <row r="12" spans="1:3">
      <c r="A12" s="3" t="s">
        <v>334</v>
      </c>
      <c r="B12" s="1" t="s">
        <v>337</v>
      </c>
      <c r="C12" s="3" t="s">
        <v>338</v>
      </c>
    </row>
    <row r="13" spans="1:3">
      <c r="A13" s="3" t="s">
        <v>334</v>
      </c>
      <c r="B13" s="1" t="s">
        <v>339</v>
      </c>
      <c r="C13" s="3" t="s">
        <v>340</v>
      </c>
    </row>
    <row r="14" spans="1:3">
      <c r="A14" s="3" t="s">
        <v>341</v>
      </c>
      <c r="B14" s="1" t="s">
        <v>152</v>
      </c>
      <c r="C14" s="3" t="s">
        <v>342</v>
      </c>
    </row>
    <row r="15" spans="1:3">
      <c r="A15" s="3" t="s">
        <v>341</v>
      </c>
      <c r="B15" s="1" t="s">
        <v>343</v>
      </c>
      <c r="C15" s="3" t="s">
        <v>344</v>
      </c>
    </row>
    <row r="16" spans="1:3">
      <c r="A16" s="3" t="s">
        <v>341</v>
      </c>
      <c r="B16" s="1" t="s">
        <v>345</v>
      </c>
      <c r="C16" s="3" t="s">
        <v>346</v>
      </c>
    </row>
    <row r="17" spans="1:3">
      <c r="A17" s="3" t="s">
        <v>341</v>
      </c>
      <c r="B17" s="1" t="s">
        <v>347</v>
      </c>
      <c r="C17" s="3" t="s">
        <v>348</v>
      </c>
    </row>
    <row r="18" spans="1:3">
      <c r="A18" s="3" t="s">
        <v>341</v>
      </c>
      <c r="B18" s="1" t="s">
        <v>43</v>
      </c>
      <c r="C18" s="3" t="s">
        <v>349</v>
      </c>
    </row>
    <row r="19" spans="1:3">
      <c r="A19" s="3" t="s">
        <v>341</v>
      </c>
      <c r="B19" s="1" t="s">
        <v>350</v>
      </c>
      <c r="C19" s="3" t="s">
        <v>351</v>
      </c>
    </row>
    <row r="20" spans="1:3">
      <c r="A20" s="3" t="s">
        <v>352</v>
      </c>
      <c r="B20" s="1" t="s">
        <v>255</v>
      </c>
      <c r="C20" s="3" t="s">
        <v>353</v>
      </c>
    </row>
    <row r="21" spans="1:3">
      <c r="A21" s="3" t="s">
        <v>352</v>
      </c>
      <c r="B21" s="1" t="s">
        <v>354</v>
      </c>
      <c r="C21" s="3" t="s">
        <v>355</v>
      </c>
    </row>
    <row r="22" spans="1:3">
      <c r="A22" s="3" t="s">
        <v>352</v>
      </c>
      <c r="B22" s="1" t="s">
        <v>356</v>
      </c>
      <c r="C22" s="3" t="s">
        <v>357</v>
      </c>
    </row>
    <row r="23" spans="1:3">
      <c r="A23" s="3" t="s">
        <v>352</v>
      </c>
      <c r="B23" s="1" t="s">
        <v>358</v>
      </c>
      <c r="C23" s="3" t="s">
        <v>359</v>
      </c>
    </row>
    <row r="24" spans="1:3">
      <c r="A24" s="3" t="s">
        <v>360</v>
      </c>
      <c r="B24" s="1" t="s">
        <v>29</v>
      </c>
      <c r="C24" s="3" t="s">
        <v>361</v>
      </c>
    </row>
    <row r="25" spans="1:3">
      <c r="A25" s="3" t="s">
        <v>360</v>
      </c>
      <c r="B25" s="1" t="s">
        <v>24</v>
      </c>
      <c r="C25" s="3" t="s">
        <v>362</v>
      </c>
    </row>
    <row r="26" spans="1:3">
      <c r="A26" s="3" t="s">
        <v>360</v>
      </c>
      <c r="B26" s="1" t="s">
        <v>39</v>
      </c>
      <c r="C26" s="3" t="s">
        <v>363</v>
      </c>
    </row>
    <row r="27" spans="1:3">
      <c r="A27" s="3" t="s">
        <v>360</v>
      </c>
      <c r="B27" s="1" t="s">
        <v>170</v>
      </c>
      <c r="C27" s="3" t="s">
        <v>364</v>
      </c>
    </row>
    <row r="28" spans="1:3">
      <c r="A28" s="3" t="s">
        <v>365</v>
      </c>
      <c r="B28" s="1" t="s">
        <v>25</v>
      </c>
      <c r="C28" s="3" t="s">
        <v>366</v>
      </c>
    </row>
    <row r="29" spans="1:3">
      <c r="A29" s="3" t="s">
        <v>365</v>
      </c>
      <c r="B29" s="1" t="s">
        <v>367</v>
      </c>
      <c r="C29" s="3" t="s">
        <v>368</v>
      </c>
    </row>
    <row r="30" spans="1:3">
      <c r="A30" s="3" t="s">
        <v>365</v>
      </c>
      <c r="B30" s="1" t="s">
        <v>369</v>
      </c>
      <c r="C30" s="3" t="s">
        <v>370</v>
      </c>
    </row>
    <row r="31" spans="1:3">
      <c r="A31" s="3" t="s">
        <v>365</v>
      </c>
      <c r="B31" s="1" t="s">
        <v>371</v>
      </c>
      <c r="C31" s="3" t="s">
        <v>372</v>
      </c>
    </row>
    <row r="32" spans="1:3">
      <c r="A32" s="3" t="s">
        <v>373</v>
      </c>
      <c r="B32" s="1" t="s">
        <v>268</v>
      </c>
      <c r="C32" s="3" t="s">
        <v>374</v>
      </c>
    </row>
    <row r="33" spans="1:3">
      <c r="A33" s="3" t="s">
        <v>373</v>
      </c>
      <c r="B33" s="1" t="s">
        <v>272</v>
      </c>
      <c r="C33" s="3" t="s">
        <v>375</v>
      </c>
    </row>
    <row r="34" spans="1:3">
      <c r="A34" s="3" t="s">
        <v>373</v>
      </c>
      <c r="B34" s="1" t="s">
        <v>276</v>
      </c>
      <c r="C34" s="3" t="s">
        <v>376</v>
      </c>
    </row>
    <row r="35" spans="1:3">
      <c r="A35" s="3" t="s">
        <v>373</v>
      </c>
      <c r="B35" s="1" t="s">
        <v>280</v>
      </c>
      <c r="C35" s="3" t="s">
        <v>377</v>
      </c>
    </row>
    <row r="36" spans="1:3">
      <c r="A36" s="3" t="s">
        <v>373</v>
      </c>
      <c r="B36" s="1" t="s">
        <v>291</v>
      </c>
      <c r="C36" s="3" t="s">
        <v>378</v>
      </c>
    </row>
    <row r="37" spans="1:3">
      <c r="A37" s="3" t="s">
        <v>373</v>
      </c>
      <c r="B37" s="1" t="s">
        <v>295</v>
      </c>
      <c r="C37" s="3" t="s">
        <v>379</v>
      </c>
    </row>
    <row r="38" spans="1:3">
      <c r="A38" s="3" t="s">
        <v>380</v>
      </c>
      <c r="B38" s="1" t="s">
        <v>381</v>
      </c>
      <c r="C38" s="3" t="s">
        <v>382</v>
      </c>
    </row>
    <row r="39" spans="1:3">
      <c r="A39" s="3" t="s">
        <v>380</v>
      </c>
      <c r="B39" s="1" t="s">
        <v>208</v>
      </c>
      <c r="C39" s="3" t="s">
        <v>383</v>
      </c>
    </row>
    <row r="40" spans="1:3">
      <c r="A40" s="3" t="s">
        <v>380</v>
      </c>
      <c r="B40" s="1" t="s">
        <v>204</v>
      </c>
      <c r="C40" s="3" t="s">
        <v>384</v>
      </c>
    </row>
    <row r="41" spans="1:3">
      <c r="A41" s="3" t="s">
        <v>380</v>
      </c>
      <c r="B41" s="1" t="s">
        <v>385</v>
      </c>
      <c r="C41" s="3" t="s">
        <v>386</v>
      </c>
    </row>
    <row r="42" spans="1:3">
      <c r="A42" s="3" t="s">
        <v>380</v>
      </c>
      <c r="B42" s="1" t="s">
        <v>387</v>
      </c>
      <c r="C42" s="3" t="s">
        <v>388</v>
      </c>
    </row>
    <row r="43" spans="1:3">
      <c r="A43" s="3" t="s">
        <v>380</v>
      </c>
      <c r="B43" s="1" t="s">
        <v>389</v>
      </c>
      <c r="C43" s="3" t="s">
        <v>390</v>
      </c>
    </row>
    <row r="44" spans="1:3">
      <c r="A44" s="3" t="s">
        <v>380</v>
      </c>
      <c r="B44" s="1" t="s">
        <v>391</v>
      </c>
      <c r="C44" s="3" t="s">
        <v>392</v>
      </c>
    </row>
    <row r="45" spans="1:3">
      <c r="A45" s="3" t="s">
        <v>380</v>
      </c>
      <c r="B45" s="1" t="s">
        <v>393</v>
      </c>
      <c r="C45" s="3" t="s">
        <v>394</v>
      </c>
    </row>
    <row r="46" spans="1:3">
      <c r="A46" s="3" t="s">
        <v>380</v>
      </c>
      <c r="B46" s="3" t="s">
        <v>395</v>
      </c>
      <c r="C46" s="3" t="s">
        <v>396</v>
      </c>
    </row>
    <row r="47" spans="1:3">
      <c r="A47" s="1" t="s">
        <v>380</v>
      </c>
      <c r="B47" s="1" t="s">
        <v>397</v>
      </c>
      <c r="C47" s="1" t="s">
        <v>398</v>
      </c>
    </row>
    <row r="48" spans="1:3">
      <c r="A48" s="1" t="s">
        <v>399</v>
      </c>
      <c r="B48" s="1" t="s">
        <v>301</v>
      </c>
      <c r="C48" s="1" t="s">
        <v>400</v>
      </c>
    </row>
    <row r="49" spans="1:3">
      <c r="A49" s="1" t="s">
        <v>399</v>
      </c>
      <c r="B49" s="1" t="s">
        <v>304</v>
      </c>
      <c r="C49" s="1" t="s">
        <v>401</v>
      </c>
    </row>
    <row r="50" spans="1:3">
      <c r="A50" s="1" t="s">
        <v>399</v>
      </c>
      <c r="B50" s="1" t="s">
        <v>307</v>
      </c>
      <c r="C50" s="1" t="s">
        <v>402</v>
      </c>
    </row>
    <row r="51" spans="1:3">
      <c r="A51" s="1" t="s">
        <v>399</v>
      </c>
      <c r="B51" s="1" t="s">
        <v>310</v>
      </c>
      <c r="C51" s="1" t="s">
        <v>403</v>
      </c>
    </row>
    <row r="52" spans="1:3">
      <c r="A52" s="1" t="s">
        <v>399</v>
      </c>
      <c r="B52" s="1" t="s">
        <v>313</v>
      </c>
      <c r="C52" s="1" t="s">
        <v>404</v>
      </c>
    </row>
    <row r="53" spans="1:3">
      <c r="A53" s="1" t="s">
        <v>399</v>
      </c>
      <c r="B53" s="1" t="s">
        <v>405</v>
      </c>
      <c r="C53" s="1" t="s">
        <v>406</v>
      </c>
    </row>
    <row r="54" spans="1:3">
      <c r="A54" s="1" t="s">
        <v>399</v>
      </c>
      <c r="B54" s="1" t="s">
        <v>407</v>
      </c>
      <c r="C54" s="1" t="s">
        <v>408</v>
      </c>
    </row>
    <row r="55" spans="1:3">
      <c r="A55" s="1" t="s">
        <v>399</v>
      </c>
      <c r="B55" s="1" t="s">
        <v>318</v>
      </c>
      <c r="C55" s="1" t="s">
        <v>409</v>
      </c>
    </row>
    <row r="56" spans="1:3">
      <c r="A56" s="1" t="s">
        <v>410</v>
      </c>
      <c r="B56" s="1" t="s">
        <v>127</v>
      </c>
      <c r="C56" s="1" t="s">
        <v>411</v>
      </c>
    </row>
    <row r="57" spans="1:3">
      <c r="A57" s="1" t="s">
        <v>410</v>
      </c>
      <c r="B57" s="1" t="s">
        <v>412</v>
      </c>
      <c r="C57" s="1" t="s">
        <v>413</v>
      </c>
    </row>
    <row r="58" spans="1:3">
      <c r="A58" s="1" t="s">
        <v>410</v>
      </c>
      <c r="B58" s="1" t="s">
        <v>414</v>
      </c>
      <c r="C58" s="1" t="s">
        <v>415</v>
      </c>
    </row>
    <row r="59" spans="1:3">
      <c r="A59" s="1" t="s">
        <v>410</v>
      </c>
      <c r="B59" s="1" t="s">
        <v>416</v>
      </c>
      <c r="C59" s="1" t="s">
        <v>417</v>
      </c>
    </row>
    <row r="60" spans="1:3">
      <c r="A60" s="1" t="s">
        <v>410</v>
      </c>
      <c r="B60" s="1" t="s">
        <v>347</v>
      </c>
      <c r="C60" s="1" t="s">
        <v>348</v>
      </c>
    </row>
    <row r="61" spans="1:3">
      <c r="A61" s="1" t="s">
        <v>410</v>
      </c>
      <c r="B61" s="1" t="s">
        <v>171</v>
      </c>
      <c r="C61" s="1" t="s">
        <v>418</v>
      </c>
    </row>
    <row r="62" spans="1:3">
      <c r="A62" s="1" t="s">
        <v>373</v>
      </c>
      <c r="B62" s="1" t="s">
        <v>287</v>
      </c>
      <c r="C62" s="1" t="s">
        <v>285</v>
      </c>
    </row>
    <row r="63" spans="1:3">
      <c r="A63" s="1" t="s">
        <v>380</v>
      </c>
      <c r="B63" s="1" t="s">
        <v>128</v>
      </c>
      <c r="C63" s="1" t="s">
        <v>419</v>
      </c>
    </row>
    <row r="64" spans="1:3">
      <c r="A64" s="1" t="s">
        <v>380</v>
      </c>
      <c r="B64" s="1" t="s">
        <v>135</v>
      </c>
      <c r="C64" s="1" t="s">
        <v>420</v>
      </c>
    </row>
    <row r="65" spans="1:3">
      <c r="A65" s="1" t="s">
        <v>380</v>
      </c>
      <c r="B65" s="1" t="s">
        <v>148</v>
      </c>
      <c r="C65" s="1" t="s">
        <v>421</v>
      </c>
    </row>
    <row r="66" spans="1:3">
      <c r="A66" s="1" t="s">
        <v>380</v>
      </c>
      <c r="B66" s="1" t="s">
        <v>422</v>
      </c>
      <c r="C66" s="1" t="s">
        <v>423</v>
      </c>
    </row>
  </sheetData>
  <conditionalFormatting sqref="A2:C46">
    <cfRule type="expression" dxfId="1" priority="2">
      <formula>MOD(ROW(),2)=0</formula>
    </cfRule>
  </conditionalFormatting>
  <conditionalFormatting sqref="A47:C66">
    <cfRule type="expression" dxfId="0" priority="1">
      <formula>MOD(ROW(),2)=0</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0"/>
  <sheetViews>
    <sheetView topLeftCell="A6" workbookViewId="0">
      <selection activeCell="B13" sqref="B13"/>
    </sheetView>
  </sheetViews>
  <sheetFormatPr defaultRowHeight="14.25"/>
  <cols>
    <col min="1" max="1" width="47.875" customWidth="1"/>
    <col min="2" max="2" width="138.125" customWidth="1"/>
  </cols>
  <sheetData>
    <row r="1" spans="1:2" ht="30" customHeight="1">
      <c r="A1" s="32" t="s">
        <v>424</v>
      </c>
      <c r="B1" s="32"/>
    </row>
    <row r="2" spans="1:2" ht="42" customHeight="1">
      <c r="A2" s="13" t="s">
        <v>425</v>
      </c>
      <c r="B2" s="5" t="s">
        <v>426</v>
      </c>
    </row>
    <row r="3" spans="1:2" ht="42" customHeight="1">
      <c r="A3" s="13" t="s">
        <v>427</v>
      </c>
      <c r="B3" s="5" t="s">
        <v>428</v>
      </c>
    </row>
    <row r="4" spans="1:2" ht="42" customHeight="1">
      <c r="A4" s="13" t="s">
        <v>270</v>
      </c>
      <c r="B4" s="5" t="s">
        <v>429</v>
      </c>
    </row>
    <row r="5" spans="1:2" ht="42" customHeight="1">
      <c r="A5" s="13" t="s">
        <v>274</v>
      </c>
      <c r="B5" s="5" t="s">
        <v>430</v>
      </c>
    </row>
    <row r="6" spans="1:2" ht="42" customHeight="1">
      <c r="A6" s="13" t="s">
        <v>431</v>
      </c>
      <c r="B6" s="5" t="s">
        <v>432</v>
      </c>
    </row>
    <row r="7" spans="1:2" ht="42" customHeight="1">
      <c r="A7" s="13" t="s">
        <v>433</v>
      </c>
      <c r="B7" s="5" t="s">
        <v>434</v>
      </c>
    </row>
    <row r="8" spans="1:2" ht="42" customHeight="1">
      <c r="A8" s="13" t="s">
        <v>435</v>
      </c>
      <c r="B8" s="5" t="s">
        <v>436</v>
      </c>
    </row>
    <row r="9" spans="1:2" ht="42" customHeight="1">
      <c r="A9" s="13" t="s">
        <v>437</v>
      </c>
      <c r="B9" s="5" t="s">
        <v>438</v>
      </c>
    </row>
    <row r="10" spans="1:2" ht="42" customHeight="1">
      <c r="A10" s="13" t="s">
        <v>439</v>
      </c>
      <c r="B10" s="5" t="s">
        <v>440</v>
      </c>
    </row>
    <row r="11" spans="1:2" ht="42" customHeight="1">
      <c r="A11" s="13" t="s">
        <v>441</v>
      </c>
      <c r="B11" s="5" t="s">
        <v>442</v>
      </c>
    </row>
    <row r="12" spans="1:2" ht="42" customHeight="1">
      <c r="A12" s="13" t="s">
        <v>443</v>
      </c>
      <c r="B12" s="5" t="s">
        <v>444</v>
      </c>
    </row>
    <row r="13" spans="1:2" ht="42" customHeight="1">
      <c r="A13" s="13" t="s">
        <v>445</v>
      </c>
      <c r="B13" s="5" t="s">
        <v>446</v>
      </c>
    </row>
    <row r="14" spans="1:2" ht="42" customHeight="1">
      <c r="A14" s="13" t="s">
        <v>447</v>
      </c>
      <c r="B14" s="5" t="s">
        <v>448</v>
      </c>
    </row>
    <row r="15" spans="1:2">
      <c r="A15" t="s">
        <v>449</v>
      </c>
      <c r="B15" t="s">
        <v>450</v>
      </c>
    </row>
    <row r="16" spans="1:2">
      <c r="A16" t="s">
        <v>451</v>
      </c>
      <c r="B16" t="s">
        <v>452</v>
      </c>
    </row>
    <row r="17" spans="1:2">
      <c r="A17" t="s">
        <v>453</v>
      </c>
      <c r="B17" t="s">
        <v>454</v>
      </c>
    </row>
    <row r="18" spans="1:2">
      <c r="A18" t="s">
        <v>285</v>
      </c>
      <c r="B18" t="s">
        <v>455</v>
      </c>
    </row>
    <row r="19" spans="1:2">
      <c r="A19" t="s">
        <v>456</v>
      </c>
      <c r="B19" t="s">
        <v>457</v>
      </c>
    </row>
    <row r="20" spans="1:2">
      <c r="A20" t="s">
        <v>458</v>
      </c>
      <c r="B20" t="s">
        <v>459</v>
      </c>
    </row>
  </sheetData>
  <mergeCells count="1">
    <mergeCell ref="A1:B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jadebfleury@gmail.com</cp:lastModifiedBy>
  <cp:revision/>
  <dcterms:created xsi:type="dcterms:W3CDTF">2026-06-24T21:45:08Z</dcterms:created>
  <dcterms:modified xsi:type="dcterms:W3CDTF">2026-06-24T21:45:08Z</dcterms:modified>
  <cp:category/>
  <cp:contentStatus/>
</cp:coreProperties>
</file>