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DINESH\PycharmProjects\Aicte Dashboard\"/>
    </mc:Choice>
  </mc:AlternateContent>
  <xr:revisionPtr revIDLastSave="0" documentId="13_ncr:1_{F38E2E7C-A86D-4A10-9303-8B1E14BCA155}" xr6:coauthVersionLast="47" xr6:coauthVersionMax="47" xr10:uidLastSave="{00000000-0000-0000-0000-000000000000}"/>
  <bookViews>
    <workbookView xWindow="-108" yWindow="-108" windowWidth="23256" windowHeight="12456" activeTab="10" xr2:uid="{00000000-000D-0000-FFFF-FFFF00000000}"/>
  </bookViews>
  <sheets>
    <sheet name="2013" sheetId="1" r:id="rId1"/>
    <sheet name="2014" sheetId="2" r:id="rId2"/>
    <sheet name="2015" sheetId="3" r:id="rId3"/>
    <sheet name="2016" sheetId="4" r:id="rId4"/>
    <sheet name="2017" sheetId="5" r:id="rId5"/>
    <sheet name="2018" sheetId="6" r:id="rId6"/>
    <sheet name="2019" sheetId="7" r:id="rId7"/>
    <sheet name="2020" sheetId="8" r:id="rId8"/>
    <sheet name="2021" sheetId="9" r:id="rId9"/>
    <sheet name="2022" sheetId="10" r:id="rId10"/>
    <sheet name="2023" sheetId="11" r:id="rId11"/>
  </sheets>
  <definedNames>
    <definedName name="_xlnm._FilterDatabase" localSheetId="0" hidden="1">'2013'!$A$1:$K$36</definedName>
    <definedName name="_xlnm._FilterDatabase" localSheetId="1" hidden="1">'2014'!$A$1:$K$36</definedName>
    <definedName name="_xlnm._FilterDatabase" localSheetId="2" hidden="1">'2015'!$A$1:$K$36</definedName>
    <definedName name="_xlnm._FilterDatabase" localSheetId="3" hidden="1">'2016'!$A$1:$K$36</definedName>
    <definedName name="_xlnm._FilterDatabase" localSheetId="4" hidden="1">'2017'!$A$1:$K$36</definedName>
    <definedName name="_xlnm._FilterDatabase" localSheetId="5" hidden="1">'2018'!$A$1:$K$36</definedName>
    <definedName name="_xlnm._FilterDatabase" localSheetId="6" hidden="1">'2019'!$A$1:$K$36</definedName>
    <definedName name="_xlnm._FilterDatabase" localSheetId="7" hidden="1">'2020'!$A$1:$K$36</definedName>
    <definedName name="_xlnm._FilterDatabase" localSheetId="8" hidden="1">'2021'!$A$1:$K$36</definedName>
    <definedName name="_xlnm._FilterDatabase" localSheetId="9" hidden="1">'2022'!$A$1:$K$36</definedName>
    <definedName name="_xlnm._FilterDatabase" localSheetId="10" hidden="1">'2023'!$A$1:$J$36</definedName>
    <definedName name="Refer">#REF!</definedName>
    <definedName name="Refer1">#REF!</definedName>
    <definedName name="Region">#REF!</definedName>
  </definedNames>
  <calcPr calcId="191029"/>
</workbook>
</file>

<file path=xl/calcChain.xml><?xml version="1.0" encoding="utf-8"?>
<calcChain xmlns="http://schemas.openxmlformats.org/spreadsheetml/2006/main">
  <c r="H20" i="10" l="1"/>
  <c r="H6" i="10"/>
  <c r="H17" i="10"/>
  <c r="H26" i="10"/>
  <c r="H36" i="10"/>
  <c r="H7" i="10"/>
  <c r="H11" i="10"/>
  <c r="H14" i="10"/>
  <c r="H15" i="10"/>
  <c r="H16" i="10"/>
  <c r="H28" i="10"/>
  <c r="H29" i="10"/>
  <c r="H34" i="10"/>
  <c r="H35" i="10"/>
  <c r="H4" i="10"/>
  <c r="H5" i="10"/>
  <c r="H22" i="10"/>
  <c r="H23" i="10"/>
  <c r="H24" i="10"/>
  <c r="H25" i="10"/>
  <c r="H30" i="10"/>
  <c r="H33" i="10"/>
  <c r="H2" i="10"/>
  <c r="H3" i="10"/>
  <c r="H18" i="10"/>
  <c r="H19" i="10"/>
  <c r="H27" i="10"/>
  <c r="H31" i="10"/>
  <c r="H32" i="10"/>
  <c r="H9" i="10"/>
  <c r="H10" i="10"/>
  <c r="H12" i="10"/>
  <c r="H13" i="10"/>
  <c r="H21" i="10"/>
  <c r="H8" i="10"/>
  <c r="H20" i="7"/>
  <c r="H6" i="7"/>
  <c r="H17" i="7"/>
  <c r="H26" i="7"/>
  <c r="H36" i="7"/>
  <c r="H7" i="7"/>
  <c r="H11" i="7"/>
  <c r="H14" i="7"/>
  <c r="H15" i="7"/>
  <c r="H16" i="7"/>
  <c r="H28" i="7"/>
  <c r="H29" i="7"/>
  <c r="H34" i="7"/>
  <c r="H35" i="7"/>
  <c r="H4" i="7"/>
  <c r="H5" i="7"/>
  <c r="H22" i="7"/>
  <c r="H23" i="7"/>
  <c r="H24" i="7"/>
  <c r="H25" i="7"/>
  <c r="H30" i="7"/>
  <c r="H33" i="7"/>
  <c r="H2" i="7"/>
  <c r="H3" i="7"/>
  <c r="H18" i="7"/>
  <c r="H19" i="7"/>
  <c r="H27" i="7"/>
  <c r="H31" i="7"/>
  <c r="H32" i="7"/>
  <c r="H9" i="7"/>
  <c r="H10" i="7"/>
  <c r="H12" i="7"/>
  <c r="H13" i="7"/>
  <c r="H21" i="7"/>
  <c r="H8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6915BD-9884-4CC4-8315-91E77707A834}" keepAlive="1" name="Query - Latitude and Longitude of Indian States" description="Connection to the 'Latitude and Longitude of Indian States' query in the workbook." type="5" refreshedVersion="0" background="1">
    <dbPr connection="Provider=Microsoft.Mashup.OleDb.1;Data Source=$Workbook$;Location=&quot;Latitude and Longitude of Indian States&quot;;Extended Properties=&quot;&quot;" command="SELECT * FROM [Latitude and Longitude of Indian States]"/>
  </connection>
  <connection id="2" xr16:uid="{D6437B44-057B-470B-B6B7-23354E3A782F}" keepAlive="1" name="Query - List of states by area[edit]" description="Connection to the 'List of states by area[edit]' query in the workbook." type="5" refreshedVersion="0" background="1">
    <dbPr connection="Provider=Microsoft.Mashup.OleDb.1;Data Source=$Workbook$;Location=&quot;List of states by area[edit]&quot;;Extended Properties=&quot;&quot;" command="SELECT * FROM [List of states by area[edit]]]"/>
  </connection>
  <connection id="3" xr16:uid="{00ADD757-838A-4E04-A045-88D10D9554D4}" keepAlive="1" name="Query - Table 0" description="Connection to the 'Table 0' query in the workbook." type="5" refreshedVersion="0" background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<sst xmlns="http://schemas.openxmlformats.org/spreadsheetml/2006/main" count="3743" uniqueCount="1731">
  <si>
    <t>State</t>
  </si>
  <si>
    <t>Andaman/Nicobar</t>
  </si>
  <si>
    <t>1</t>
  </si>
  <si>
    <t>0</t>
  </si>
  <si>
    <t>90</t>
  </si>
  <si>
    <t>39</t>
  </si>
  <si>
    <t>54</t>
  </si>
  <si>
    <t>12</t>
  </si>
  <si>
    <t>51</t>
  </si>
  <si>
    <t>Andhra Pradesh</t>
  </si>
  <si>
    <t>361</t>
  </si>
  <si>
    <t>3</t>
  </si>
  <si>
    <t>5</t>
  </si>
  <si>
    <t>195813</t>
  </si>
  <si>
    <t>42190</t>
  </si>
  <si>
    <t>63883</t>
  </si>
  <si>
    <t>56378</t>
  </si>
  <si>
    <t>77203</t>
  </si>
  <si>
    <t>24881</t>
  </si>
  <si>
    <t>Arunachal Pradesh</t>
  </si>
  <si>
    <t>186</t>
  </si>
  <si>
    <t>35</t>
  </si>
  <si>
    <t>140</t>
  </si>
  <si>
    <t>72</t>
  </si>
  <si>
    <t>146</t>
  </si>
  <si>
    <t>14</t>
  </si>
  <si>
    <t>Assam</t>
  </si>
  <si>
    <t>16</t>
  </si>
  <si>
    <t>4575</t>
  </si>
  <si>
    <t>964</t>
  </si>
  <si>
    <t>2461</t>
  </si>
  <si>
    <t>934</t>
  </si>
  <si>
    <t>1797</t>
  </si>
  <si>
    <t>449</t>
  </si>
  <si>
    <t>Bihar</t>
  </si>
  <si>
    <t>23</t>
  </si>
  <si>
    <t>7940</t>
  </si>
  <si>
    <t>1469</t>
  </si>
  <si>
    <t>3341</t>
  </si>
  <si>
    <t>764</t>
  </si>
  <si>
    <t>2765</t>
  </si>
  <si>
    <t>413</t>
  </si>
  <si>
    <t>Chandigarh</t>
  </si>
  <si>
    <t>1551</t>
  </si>
  <si>
    <t>343</t>
  </si>
  <si>
    <t>825</t>
  </si>
  <si>
    <t>293</t>
  </si>
  <si>
    <t>450</t>
  </si>
  <si>
    <t>309</t>
  </si>
  <si>
    <t>Chhattisgarh</t>
  </si>
  <si>
    <t>26507</t>
  </si>
  <si>
    <t>4764</t>
  </si>
  <si>
    <t>9163</t>
  </si>
  <si>
    <t>4715</t>
  </si>
  <si>
    <t>9990</t>
  </si>
  <si>
    <t>2344</t>
  </si>
  <si>
    <t>Dadra and Nagar Haveli</t>
  </si>
  <si>
    <t>Daman and Diu</t>
  </si>
  <si>
    <t>Delhi</t>
  </si>
  <si>
    <t>20</t>
  </si>
  <si>
    <t>8858</t>
  </si>
  <si>
    <t>1399</t>
  </si>
  <si>
    <t>6459</t>
  </si>
  <si>
    <t>1689</t>
  </si>
  <si>
    <t>5330</t>
  </si>
  <si>
    <t>2568</t>
  </si>
  <si>
    <t>Goa</t>
  </si>
  <si>
    <t>1380</t>
  </si>
  <si>
    <t>537</t>
  </si>
  <si>
    <t>784</t>
  </si>
  <si>
    <t>180</t>
  </si>
  <si>
    <t>885</t>
  </si>
  <si>
    <t>246</t>
  </si>
  <si>
    <t>Gujarat</t>
  </si>
  <si>
    <t>111</t>
  </si>
  <si>
    <t>11</t>
  </si>
  <si>
    <t>58382</t>
  </si>
  <si>
    <t>10369</t>
  </si>
  <si>
    <t>38603</t>
  </si>
  <si>
    <t>6504</t>
  </si>
  <si>
    <t>28199</t>
  </si>
  <si>
    <t>6246</t>
  </si>
  <si>
    <t>Haryana</t>
  </si>
  <si>
    <t>166</t>
  </si>
  <si>
    <t>72004</t>
  </si>
  <si>
    <t>8234</t>
  </si>
  <si>
    <t>25305</t>
  </si>
  <si>
    <t>11664</t>
  </si>
  <si>
    <t>21622</t>
  </si>
  <si>
    <t>9994</t>
  </si>
  <si>
    <t>Himachal Pradesh</t>
  </si>
  <si>
    <t>21</t>
  </si>
  <si>
    <t>8418</t>
  </si>
  <si>
    <t>665</t>
  </si>
  <si>
    <t>2644</t>
  </si>
  <si>
    <t>1230</t>
  </si>
  <si>
    <t>1359</t>
  </si>
  <si>
    <t>667</t>
  </si>
  <si>
    <t>Jammu and Kashmir</t>
  </si>
  <si>
    <t>8</t>
  </si>
  <si>
    <t>2521</t>
  </si>
  <si>
    <t>497</t>
  </si>
  <si>
    <t>1589</t>
  </si>
  <si>
    <t>582</t>
  </si>
  <si>
    <t>1571</t>
  </si>
  <si>
    <t>579</t>
  </si>
  <si>
    <t>Jharkhand</t>
  </si>
  <si>
    <t>6573</t>
  </si>
  <si>
    <t>1027</t>
  </si>
  <si>
    <t>3630</t>
  </si>
  <si>
    <t>963</t>
  </si>
  <si>
    <t>2872</t>
  </si>
  <si>
    <t>1260</t>
  </si>
  <si>
    <t>Karnataka</t>
  </si>
  <si>
    <t>195</t>
  </si>
  <si>
    <t>103529</t>
  </si>
  <si>
    <t>28985</t>
  </si>
  <si>
    <t>53118</t>
  </si>
  <si>
    <t>17741</t>
  </si>
  <si>
    <t>58725</t>
  </si>
  <si>
    <t>23153</t>
  </si>
  <si>
    <t>Kerala</t>
  </si>
  <si>
    <t>161</t>
  </si>
  <si>
    <t>61045</t>
  </si>
  <si>
    <t>20711</t>
  </si>
  <si>
    <t>24220</t>
  </si>
  <si>
    <t>8627</t>
  </si>
  <si>
    <t>23670</t>
  </si>
  <si>
    <t>9646</t>
  </si>
  <si>
    <t>Madhya Pradesh</t>
  </si>
  <si>
    <t>230</t>
  </si>
  <si>
    <t>107851</t>
  </si>
  <si>
    <t>20543</t>
  </si>
  <si>
    <t>52796</t>
  </si>
  <si>
    <t>16298</t>
  </si>
  <si>
    <t>44531</t>
  </si>
  <si>
    <t>16302</t>
  </si>
  <si>
    <t>Maharashtra</t>
  </si>
  <si>
    <t>373</t>
  </si>
  <si>
    <t>24</t>
  </si>
  <si>
    <t>170894</t>
  </si>
  <si>
    <t>41291</t>
  </si>
  <si>
    <t>83597</t>
  </si>
  <si>
    <t>23407</t>
  </si>
  <si>
    <t>82701</t>
  </si>
  <si>
    <t>26832</t>
  </si>
  <si>
    <t>Manipur</t>
  </si>
  <si>
    <t>2</t>
  </si>
  <si>
    <t>155</t>
  </si>
  <si>
    <t>44</t>
  </si>
  <si>
    <t>92</t>
  </si>
  <si>
    <t>29</t>
  </si>
  <si>
    <t>103</t>
  </si>
  <si>
    <t>13</t>
  </si>
  <si>
    <t>Meghalaya</t>
  </si>
  <si>
    <t>480</t>
  </si>
  <si>
    <t>64</t>
  </si>
  <si>
    <t>223</t>
  </si>
  <si>
    <t>115</t>
  </si>
  <si>
    <t>Mizoram</t>
  </si>
  <si>
    <t>Nagaland</t>
  </si>
  <si>
    <t>Odisha</t>
  </si>
  <si>
    <t>99</t>
  </si>
  <si>
    <t>47303</t>
  </si>
  <si>
    <t>6530</t>
  </si>
  <si>
    <t>17469</t>
  </si>
  <si>
    <t>8667</t>
  </si>
  <si>
    <t>25143</t>
  </si>
  <si>
    <t>12224</t>
  </si>
  <si>
    <t>Puducherry</t>
  </si>
  <si>
    <t>7182</t>
  </si>
  <si>
    <t>2081</t>
  </si>
  <si>
    <t>3023</t>
  </si>
  <si>
    <t>1032</t>
  </si>
  <si>
    <t>2617</t>
  </si>
  <si>
    <t>1453</t>
  </si>
  <si>
    <t>Punjab</t>
  </si>
  <si>
    <t>105</t>
  </si>
  <si>
    <t>4</t>
  </si>
  <si>
    <t>46828</t>
  </si>
  <si>
    <t>6211</t>
  </si>
  <si>
    <t>18016</t>
  </si>
  <si>
    <t>8663</t>
  </si>
  <si>
    <t>19611</t>
  </si>
  <si>
    <t>8456</t>
  </si>
  <si>
    <t>Rajasthan</t>
  </si>
  <si>
    <t>136</t>
  </si>
  <si>
    <t>10</t>
  </si>
  <si>
    <t>64676</t>
  </si>
  <si>
    <t>8923</t>
  </si>
  <si>
    <t>27124</t>
  </si>
  <si>
    <t>8867</t>
  </si>
  <si>
    <t>21279</t>
  </si>
  <si>
    <t>8265</t>
  </si>
  <si>
    <t>Sikkim</t>
  </si>
  <si>
    <t>738</t>
  </si>
  <si>
    <t>141</t>
  </si>
  <si>
    <t>456</t>
  </si>
  <si>
    <t>174</t>
  </si>
  <si>
    <t>501</t>
  </si>
  <si>
    <t>346</t>
  </si>
  <si>
    <t>Tamil Nadu</t>
  </si>
  <si>
    <t>515</t>
  </si>
  <si>
    <t>18</t>
  </si>
  <si>
    <t>280513</t>
  </si>
  <si>
    <t>86112</t>
  </si>
  <si>
    <t>111256</t>
  </si>
  <si>
    <t>37258</t>
  </si>
  <si>
    <t>124805</t>
  </si>
  <si>
    <t>66259</t>
  </si>
  <si>
    <t>Telangana</t>
  </si>
  <si>
    <t>196583</t>
  </si>
  <si>
    <t>39565</t>
  </si>
  <si>
    <t>65165</t>
  </si>
  <si>
    <t>73952</t>
  </si>
  <si>
    <t>27364</t>
  </si>
  <si>
    <t>Tripura</t>
  </si>
  <si>
    <t>300</t>
  </si>
  <si>
    <t>49</t>
  </si>
  <si>
    <t>121</t>
  </si>
  <si>
    <t>202</t>
  </si>
  <si>
    <t>Uttar Pradesh</t>
  </si>
  <si>
    <t>333</t>
  </si>
  <si>
    <t>152051</t>
  </si>
  <si>
    <t>21404</t>
  </si>
  <si>
    <t>62727</t>
  </si>
  <si>
    <t>24034</t>
  </si>
  <si>
    <t>51474</t>
  </si>
  <si>
    <t>22084</t>
  </si>
  <si>
    <t>Uttarakhand</t>
  </si>
  <si>
    <t>36</t>
  </si>
  <si>
    <t>15194</t>
  </si>
  <si>
    <t>1721</t>
  </si>
  <si>
    <t>5532</t>
  </si>
  <si>
    <t>2130</t>
  </si>
  <si>
    <t>5736</t>
  </si>
  <si>
    <t>2392</t>
  </si>
  <si>
    <t>West Bengal</t>
  </si>
  <si>
    <t>85</t>
  </si>
  <si>
    <t>36776</t>
  </si>
  <si>
    <t>5937</t>
  </si>
  <si>
    <t>20982</t>
  </si>
  <si>
    <t>6382</t>
  </si>
  <si>
    <t>20177</t>
  </si>
  <si>
    <t>11125</t>
  </si>
  <si>
    <t>55</t>
  </si>
  <si>
    <t>17</t>
  </si>
  <si>
    <t>78</t>
  </si>
  <si>
    <t>348</t>
  </si>
  <si>
    <t>7</t>
  </si>
  <si>
    <t>195169</t>
  </si>
  <si>
    <t>39803</t>
  </si>
  <si>
    <t>67372</t>
  </si>
  <si>
    <t>79264</t>
  </si>
  <si>
    <t>81763</t>
  </si>
  <si>
    <t>26703</t>
  </si>
  <si>
    <t>33</t>
  </si>
  <si>
    <t>157</t>
  </si>
  <si>
    <t>74</t>
  </si>
  <si>
    <t>143</t>
  </si>
  <si>
    <t>5331</t>
  </si>
  <si>
    <t>872</t>
  </si>
  <si>
    <t>2790</t>
  </si>
  <si>
    <t>1214</t>
  </si>
  <si>
    <t>2357</t>
  </si>
  <si>
    <t>613</t>
  </si>
  <si>
    <t>25</t>
  </si>
  <si>
    <t>8756</t>
  </si>
  <si>
    <t>820</t>
  </si>
  <si>
    <t>4056</t>
  </si>
  <si>
    <t>1189</t>
  </si>
  <si>
    <t>3036</t>
  </si>
  <si>
    <t>551</t>
  </si>
  <si>
    <t>1569</t>
  </si>
  <si>
    <t>851</t>
  </si>
  <si>
    <t>410</t>
  </si>
  <si>
    <t>1062</t>
  </si>
  <si>
    <t>646</t>
  </si>
  <si>
    <t>50</t>
  </si>
  <si>
    <t>28715</t>
  </si>
  <si>
    <t>3692</t>
  </si>
  <si>
    <t>10463</t>
  </si>
  <si>
    <t>5356</t>
  </si>
  <si>
    <t>10709</t>
  </si>
  <si>
    <t>3205</t>
  </si>
  <si>
    <t>10757</t>
  </si>
  <si>
    <t>1344</t>
  </si>
  <si>
    <t>6505</t>
  </si>
  <si>
    <t>2096</t>
  </si>
  <si>
    <t>5577</t>
  </si>
  <si>
    <t>3105</t>
  </si>
  <si>
    <t>1398</t>
  </si>
  <si>
    <t>419</t>
  </si>
  <si>
    <t>769</t>
  </si>
  <si>
    <t>275</t>
  </si>
  <si>
    <t>993</t>
  </si>
  <si>
    <t>351</t>
  </si>
  <si>
    <t>66800</t>
  </si>
  <si>
    <t>9950</t>
  </si>
  <si>
    <t>46431</t>
  </si>
  <si>
    <t>10190</t>
  </si>
  <si>
    <t>34109</t>
  </si>
  <si>
    <t>7615</t>
  </si>
  <si>
    <t>167</t>
  </si>
  <si>
    <t>78780</t>
  </si>
  <si>
    <t>5814</t>
  </si>
  <si>
    <t>25068</t>
  </si>
  <si>
    <t>16017</t>
  </si>
  <si>
    <t>24298</t>
  </si>
  <si>
    <t>10618</t>
  </si>
  <si>
    <t>10992</t>
  </si>
  <si>
    <t>535</t>
  </si>
  <si>
    <t>2999</t>
  </si>
  <si>
    <t>1888</t>
  </si>
  <si>
    <t>2396</t>
  </si>
  <si>
    <t>937</t>
  </si>
  <si>
    <t>2797</t>
  </si>
  <si>
    <t>627</t>
  </si>
  <si>
    <t>1638</t>
  </si>
  <si>
    <t>726</t>
  </si>
  <si>
    <t>1802</t>
  </si>
  <si>
    <t>493</t>
  </si>
  <si>
    <t>15</t>
  </si>
  <si>
    <t>6663</t>
  </si>
  <si>
    <t>762</t>
  </si>
  <si>
    <t>4039</t>
  </si>
  <si>
    <t>1200</t>
  </si>
  <si>
    <t>2434</t>
  </si>
  <si>
    <t>946</t>
  </si>
  <si>
    <t>196</t>
  </si>
  <si>
    <t>110301</t>
  </si>
  <si>
    <t>30484</t>
  </si>
  <si>
    <t>57333</t>
  </si>
  <si>
    <t>23374</t>
  </si>
  <si>
    <t>63547</t>
  </si>
  <si>
    <t>24850</t>
  </si>
  <si>
    <t>164</t>
  </si>
  <si>
    <t>66029</t>
  </si>
  <si>
    <t>20489</t>
  </si>
  <si>
    <t>27157</t>
  </si>
  <si>
    <t>12119</t>
  </si>
  <si>
    <t>25458</t>
  </si>
  <si>
    <t>10553</t>
  </si>
  <si>
    <t>232</t>
  </si>
  <si>
    <t>119638</t>
  </si>
  <si>
    <t>12780</t>
  </si>
  <si>
    <t>54156</t>
  </si>
  <si>
    <t>21785</t>
  </si>
  <si>
    <t>48680</t>
  </si>
  <si>
    <t>17958</t>
  </si>
  <si>
    <t>376</t>
  </si>
  <si>
    <t>183192</t>
  </si>
  <si>
    <t>37571</t>
  </si>
  <si>
    <t>87621</t>
  </si>
  <si>
    <t>33143</t>
  </si>
  <si>
    <t>96725</t>
  </si>
  <si>
    <t>31089</t>
  </si>
  <si>
    <t>22</t>
  </si>
  <si>
    <t>133</t>
  </si>
  <si>
    <t>106</t>
  </si>
  <si>
    <t>42</t>
  </si>
  <si>
    <t>185</t>
  </si>
  <si>
    <t>138</t>
  </si>
  <si>
    <t>109</t>
  </si>
  <si>
    <t>43</t>
  </si>
  <si>
    <t>240</t>
  </si>
  <si>
    <t>32</t>
  </si>
  <si>
    <t>27</t>
  </si>
  <si>
    <t>66</t>
  </si>
  <si>
    <t>48591</t>
  </si>
  <si>
    <t>5082</t>
  </si>
  <si>
    <t>16346</t>
  </si>
  <si>
    <t>11346</t>
  </si>
  <si>
    <t>24739</t>
  </si>
  <si>
    <t>11967</t>
  </si>
  <si>
    <t>8310</t>
  </si>
  <si>
    <t>1841</t>
  </si>
  <si>
    <t>3273</t>
  </si>
  <si>
    <t>1313</t>
  </si>
  <si>
    <t>3326</t>
  </si>
  <si>
    <t>1920</t>
  </si>
  <si>
    <t>49996</t>
  </si>
  <si>
    <t>4817</t>
  </si>
  <si>
    <t>19252</t>
  </si>
  <si>
    <t>11983</t>
  </si>
  <si>
    <t>22158</t>
  </si>
  <si>
    <t>8367</t>
  </si>
  <si>
    <t>137</t>
  </si>
  <si>
    <t>68083</t>
  </si>
  <si>
    <t>5534</t>
  </si>
  <si>
    <t>27842</t>
  </si>
  <si>
    <t>13165</t>
  </si>
  <si>
    <t>24240</t>
  </si>
  <si>
    <t>9150</t>
  </si>
  <si>
    <t>774</t>
  </si>
  <si>
    <t>142</t>
  </si>
  <si>
    <t>468</t>
  </si>
  <si>
    <t>211</t>
  </si>
  <si>
    <t>474</t>
  </si>
  <si>
    <t>312</t>
  </si>
  <si>
    <t>528</t>
  </si>
  <si>
    <t>312318</t>
  </si>
  <si>
    <t>72432</t>
  </si>
  <si>
    <t>126930</t>
  </si>
  <si>
    <t>55128</t>
  </si>
  <si>
    <t>142999</t>
  </si>
  <si>
    <t>72595</t>
  </si>
  <si>
    <t>342</t>
  </si>
  <si>
    <t>211222</t>
  </si>
  <si>
    <t>37445</t>
  </si>
  <si>
    <t>72040</t>
  </si>
  <si>
    <t>77908</t>
  </si>
  <si>
    <t>28625</t>
  </si>
  <si>
    <t>38</t>
  </si>
  <si>
    <t>144</t>
  </si>
  <si>
    <t>156</t>
  </si>
  <si>
    <t>338</t>
  </si>
  <si>
    <t>162683</t>
  </si>
  <si>
    <t>11678</t>
  </si>
  <si>
    <t>66768</t>
  </si>
  <si>
    <t>31675</t>
  </si>
  <si>
    <t>53084</t>
  </si>
  <si>
    <t>24749</t>
  </si>
  <si>
    <t>37</t>
  </si>
  <si>
    <t>16020</t>
  </si>
  <si>
    <t>1180</t>
  </si>
  <si>
    <t>4942</t>
  </si>
  <si>
    <t>3345</t>
  </si>
  <si>
    <t>6233</t>
  </si>
  <si>
    <t>2390</t>
  </si>
  <si>
    <t>88</t>
  </si>
  <si>
    <t>39656</t>
  </si>
  <si>
    <t>5337</t>
  </si>
  <si>
    <t>21296</t>
  </si>
  <si>
    <t>8077</t>
  </si>
  <si>
    <t>21921</t>
  </si>
  <si>
    <t>12344</t>
  </si>
  <si>
    <t>60</t>
  </si>
  <si>
    <t>213735</t>
  </si>
  <si>
    <t>40383</t>
  </si>
  <si>
    <t>66709</t>
  </si>
  <si>
    <t>100802</t>
  </si>
  <si>
    <t>89123</t>
  </si>
  <si>
    <t>33478</t>
  </si>
  <si>
    <t>5769</t>
  </si>
  <si>
    <t>810</t>
  </si>
  <si>
    <t>2597</t>
  </si>
  <si>
    <t>1377</t>
  </si>
  <si>
    <t>3103</t>
  </si>
  <si>
    <t>782</t>
  </si>
  <si>
    <t>26</t>
  </si>
  <si>
    <t>8954</t>
  </si>
  <si>
    <t>715</t>
  </si>
  <si>
    <t>3603</t>
  </si>
  <si>
    <t>1452</t>
  </si>
  <si>
    <t>2963</t>
  </si>
  <si>
    <t>614</t>
  </si>
  <si>
    <t>415</t>
  </si>
  <si>
    <t>918</t>
  </si>
  <si>
    <t>307</t>
  </si>
  <si>
    <t>1063</t>
  </si>
  <si>
    <t>643</t>
  </si>
  <si>
    <t>53</t>
  </si>
  <si>
    <t>30415</t>
  </si>
  <si>
    <t>8577</t>
  </si>
  <si>
    <t>6773</t>
  </si>
  <si>
    <t>11325</t>
  </si>
  <si>
    <t>3258</t>
  </si>
  <si>
    <t>10523</t>
  </si>
  <si>
    <t>1533</t>
  </si>
  <si>
    <t>7056</t>
  </si>
  <si>
    <t>2300</t>
  </si>
  <si>
    <t>6333</t>
  </si>
  <si>
    <t>4248</t>
  </si>
  <si>
    <t>350</t>
  </si>
  <si>
    <t>363</t>
  </si>
  <si>
    <t>1229</t>
  </si>
  <si>
    <t>558</t>
  </si>
  <si>
    <t>75980</t>
  </si>
  <si>
    <t>8680</t>
  </si>
  <si>
    <t>42267</t>
  </si>
  <si>
    <t>13737</t>
  </si>
  <si>
    <t>38170</t>
  </si>
  <si>
    <t>9437</t>
  </si>
  <si>
    <t>79724</t>
  </si>
  <si>
    <t>5013</t>
  </si>
  <si>
    <t>23781</t>
  </si>
  <si>
    <t>18278</t>
  </si>
  <si>
    <t>23339</t>
  </si>
  <si>
    <t>10671</t>
  </si>
  <si>
    <t>10656</t>
  </si>
  <si>
    <t>352</t>
  </si>
  <si>
    <t>2375</t>
  </si>
  <si>
    <t>2224</t>
  </si>
  <si>
    <t>2464</t>
  </si>
  <si>
    <t>752</t>
  </si>
  <si>
    <t>3034</t>
  </si>
  <si>
    <t>623</t>
  </si>
  <si>
    <t>1545</t>
  </si>
  <si>
    <t>855</t>
  </si>
  <si>
    <t>1658</t>
  </si>
  <si>
    <t>434</t>
  </si>
  <si>
    <t>8169</t>
  </si>
  <si>
    <t>900</t>
  </si>
  <si>
    <t>4330</t>
  </si>
  <si>
    <t>1588</t>
  </si>
  <si>
    <t>3700</t>
  </si>
  <si>
    <t>1279</t>
  </si>
  <si>
    <t>117204</t>
  </si>
  <si>
    <t>32233</t>
  </si>
  <si>
    <t>58930</t>
  </si>
  <si>
    <t>28816</t>
  </si>
  <si>
    <t>69483</t>
  </si>
  <si>
    <t>29654</t>
  </si>
  <si>
    <t>168</t>
  </si>
  <si>
    <t>6</t>
  </si>
  <si>
    <t>72870</t>
  </si>
  <si>
    <t>19559</t>
  </si>
  <si>
    <t>27139</t>
  </si>
  <si>
    <t>15954</t>
  </si>
  <si>
    <t>27939</t>
  </si>
  <si>
    <t>12354</t>
  </si>
  <si>
    <t>231</t>
  </si>
  <si>
    <t>120462</t>
  </si>
  <si>
    <t>10913</t>
  </si>
  <si>
    <t>46780</t>
  </si>
  <si>
    <t>27160</t>
  </si>
  <si>
    <t>49113</t>
  </si>
  <si>
    <t>18978</t>
  </si>
  <si>
    <t>384</t>
  </si>
  <si>
    <t>191670</t>
  </si>
  <si>
    <t>32960</t>
  </si>
  <si>
    <t>79577</t>
  </si>
  <si>
    <t>44827</t>
  </si>
  <si>
    <t>109241</t>
  </si>
  <si>
    <t>36264</t>
  </si>
  <si>
    <t>130</t>
  </si>
  <si>
    <t>134</t>
  </si>
  <si>
    <t>41</t>
  </si>
  <si>
    <t>206</t>
  </si>
  <si>
    <t>40</t>
  </si>
  <si>
    <t>52311</t>
  </si>
  <si>
    <t>3987</t>
  </si>
  <si>
    <t>14498</t>
  </si>
  <si>
    <t>25714</t>
  </si>
  <si>
    <t>13420</t>
  </si>
  <si>
    <t>9852</t>
  </si>
  <si>
    <t>1764</t>
  </si>
  <si>
    <t>2974</t>
  </si>
  <si>
    <t>1901</t>
  </si>
  <si>
    <t>3894</t>
  </si>
  <si>
    <t>2616</t>
  </si>
  <si>
    <t>114</t>
  </si>
  <si>
    <t>54195</t>
  </si>
  <si>
    <t>4464</t>
  </si>
  <si>
    <t>17143</t>
  </si>
  <si>
    <t>13916</t>
  </si>
  <si>
    <t>24736</t>
  </si>
  <si>
    <t>9708</t>
  </si>
  <si>
    <t>71980</t>
  </si>
  <si>
    <t>4622</t>
  </si>
  <si>
    <t>24164</t>
  </si>
  <si>
    <t>17122</t>
  </si>
  <si>
    <t>25694</t>
  </si>
  <si>
    <t>10792</t>
  </si>
  <si>
    <t>894</t>
  </si>
  <si>
    <t>139</t>
  </si>
  <si>
    <t>484</t>
  </si>
  <si>
    <t>559</t>
  </si>
  <si>
    <t>285</t>
  </si>
  <si>
    <t>327389</t>
  </si>
  <si>
    <t>63594</t>
  </si>
  <si>
    <t>115283</t>
  </si>
  <si>
    <t>80294</t>
  </si>
  <si>
    <t>153311</t>
  </si>
  <si>
    <t>84528</t>
  </si>
  <si>
    <t>332</t>
  </si>
  <si>
    <t>230842</t>
  </si>
  <si>
    <t>35477</t>
  </si>
  <si>
    <t>67305</t>
  </si>
  <si>
    <t>83512</t>
  </si>
  <si>
    <t>31251</t>
  </si>
  <si>
    <t>600</t>
  </si>
  <si>
    <t>102</t>
  </si>
  <si>
    <t>145</t>
  </si>
  <si>
    <t>235</t>
  </si>
  <si>
    <t>324</t>
  </si>
  <si>
    <t>161365</t>
  </si>
  <si>
    <t>11382</t>
  </si>
  <si>
    <t>64861</t>
  </si>
  <si>
    <t>36930</t>
  </si>
  <si>
    <t>53737</t>
  </si>
  <si>
    <t>25074</t>
  </si>
  <si>
    <t>14942</t>
  </si>
  <si>
    <t>1071</t>
  </si>
  <si>
    <t>4540</t>
  </si>
  <si>
    <t>4072</t>
  </si>
  <si>
    <t>6678</t>
  </si>
  <si>
    <t>2970</t>
  </si>
  <si>
    <t>43520</t>
  </si>
  <si>
    <t>4924</t>
  </si>
  <si>
    <t>18851</t>
  </si>
  <si>
    <t>9398</t>
  </si>
  <si>
    <t>26311</t>
  </si>
  <si>
    <t>14811</t>
  </si>
  <si>
    <t>34</t>
  </si>
  <si>
    <t>61</t>
  </si>
  <si>
    <t>207777</t>
  </si>
  <si>
    <t>42886</t>
  </si>
  <si>
    <t>69448</t>
  </si>
  <si>
    <t>52238</t>
  </si>
  <si>
    <t>90812</t>
  </si>
  <si>
    <t>37160</t>
  </si>
  <si>
    <t>5733</t>
  </si>
  <si>
    <t>845</t>
  </si>
  <si>
    <t>1437</t>
  </si>
  <si>
    <t>3091</t>
  </si>
  <si>
    <t>980</t>
  </si>
  <si>
    <t>9074</t>
  </si>
  <si>
    <t>814</t>
  </si>
  <si>
    <t>4370</t>
  </si>
  <si>
    <t>1624</t>
  </si>
  <si>
    <t>3070</t>
  </si>
  <si>
    <t>861</t>
  </si>
  <si>
    <t>2295</t>
  </si>
  <si>
    <t>504</t>
  </si>
  <si>
    <t>1480</t>
  </si>
  <si>
    <t>414</t>
  </si>
  <si>
    <t>1458</t>
  </si>
  <si>
    <t>867</t>
  </si>
  <si>
    <t>24354</t>
  </si>
  <si>
    <t>2855</t>
  </si>
  <si>
    <t>7657</t>
  </si>
  <si>
    <t>6438</t>
  </si>
  <si>
    <t>10822</t>
  </si>
  <si>
    <t>3222</t>
  </si>
  <si>
    <t>10851</t>
  </si>
  <si>
    <t>1505</t>
  </si>
  <si>
    <t>7931</t>
  </si>
  <si>
    <t>2140</t>
  </si>
  <si>
    <t>8235</t>
  </si>
  <si>
    <t>5156</t>
  </si>
  <si>
    <t>1416</t>
  </si>
  <si>
    <t>399</t>
  </si>
  <si>
    <t>949</t>
  </si>
  <si>
    <t>354</t>
  </si>
  <si>
    <t>1234</t>
  </si>
  <si>
    <t>543</t>
  </si>
  <si>
    <t>124</t>
  </si>
  <si>
    <t>76338</t>
  </si>
  <si>
    <t>7287</t>
  </si>
  <si>
    <t>38569</t>
  </si>
  <si>
    <t>15146</t>
  </si>
  <si>
    <t>10506</t>
  </si>
  <si>
    <t>160</t>
  </si>
  <si>
    <t>9</t>
  </si>
  <si>
    <t>76584</t>
  </si>
  <si>
    <t>4008</t>
  </si>
  <si>
    <t>17546</t>
  </si>
  <si>
    <t>18435</t>
  </si>
  <si>
    <t>22710</t>
  </si>
  <si>
    <t>10196</t>
  </si>
  <si>
    <t>10296</t>
  </si>
  <si>
    <t>313</t>
  </si>
  <si>
    <t>1755</t>
  </si>
  <si>
    <t>2322</t>
  </si>
  <si>
    <t>2245</t>
  </si>
  <si>
    <t>827</t>
  </si>
  <si>
    <t>3513</t>
  </si>
  <si>
    <t>718</t>
  </si>
  <si>
    <t>881</t>
  </si>
  <si>
    <t>1889</t>
  </si>
  <si>
    <t>446</t>
  </si>
  <si>
    <t>8124</t>
  </si>
  <si>
    <t>876</t>
  </si>
  <si>
    <t>3973</t>
  </si>
  <si>
    <t>1560</t>
  </si>
  <si>
    <t>4378</t>
  </si>
  <si>
    <t>1291</t>
  </si>
  <si>
    <t>115418</t>
  </si>
  <si>
    <t>30185</t>
  </si>
  <si>
    <t>53498</t>
  </si>
  <si>
    <t>28454</t>
  </si>
  <si>
    <t>72939</t>
  </si>
  <si>
    <t>31360</t>
  </si>
  <si>
    <t>172</t>
  </si>
  <si>
    <t>72340</t>
  </si>
  <si>
    <t>17571</t>
  </si>
  <si>
    <t>27980</t>
  </si>
  <si>
    <t>16333</t>
  </si>
  <si>
    <t>29911</t>
  </si>
  <si>
    <t>13449</t>
  </si>
  <si>
    <t>225</t>
  </si>
  <si>
    <t>115614</t>
  </si>
  <si>
    <t>10812</t>
  </si>
  <si>
    <t>44275</t>
  </si>
  <si>
    <t>26998</t>
  </si>
  <si>
    <t>50956</t>
  </si>
  <si>
    <t>381</t>
  </si>
  <si>
    <t>186301</t>
  </si>
  <si>
    <t>30650</t>
  </si>
  <si>
    <t>77151</t>
  </si>
  <si>
    <t>44691</t>
  </si>
  <si>
    <t>117006</t>
  </si>
  <si>
    <t>39145</t>
  </si>
  <si>
    <t>118</t>
  </si>
  <si>
    <t>113</t>
  </si>
  <si>
    <t>220</t>
  </si>
  <si>
    <t>175</t>
  </si>
  <si>
    <t>203</t>
  </si>
  <si>
    <t>51471</t>
  </si>
  <si>
    <t>4328</t>
  </si>
  <si>
    <t>15703</t>
  </si>
  <si>
    <t>13265</t>
  </si>
  <si>
    <t>26908</t>
  </si>
  <si>
    <t>13383</t>
  </si>
  <si>
    <t>9768</t>
  </si>
  <si>
    <t>1574</t>
  </si>
  <si>
    <t>2754</t>
  </si>
  <si>
    <t>2106</t>
  </si>
  <si>
    <t>3970</t>
  </si>
  <si>
    <t>2545</t>
  </si>
  <si>
    <t>112</t>
  </si>
  <si>
    <t>52353</t>
  </si>
  <si>
    <t>4089</t>
  </si>
  <si>
    <t>15962</t>
  </si>
  <si>
    <t>14122</t>
  </si>
  <si>
    <t>21723</t>
  </si>
  <si>
    <t>9543</t>
  </si>
  <si>
    <t>66906</t>
  </si>
  <si>
    <t>4431</t>
  </si>
  <si>
    <t>22469</t>
  </si>
  <si>
    <t>16875</t>
  </si>
  <si>
    <t>25106</t>
  </si>
  <si>
    <t>10930</t>
  </si>
  <si>
    <t>95</t>
  </si>
  <si>
    <t>216</t>
  </si>
  <si>
    <t>620</t>
  </si>
  <si>
    <t>287</t>
  </si>
  <si>
    <t>536</t>
  </si>
  <si>
    <t>320542</t>
  </si>
  <si>
    <t>59680</t>
  </si>
  <si>
    <t>112616</t>
  </si>
  <si>
    <t>85283</t>
  </si>
  <si>
    <t>158289</t>
  </si>
  <si>
    <t>93086</t>
  </si>
  <si>
    <t>314</t>
  </si>
  <si>
    <t>193132</t>
  </si>
  <si>
    <t>55000</t>
  </si>
  <si>
    <t>53949</t>
  </si>
  <si>
    <t>78190</t>
  </si>
  <si>
    <t>31346</t>
  </si>
  <si>
    <t>702</t>
  </si>
  <si>
    <t>128</t>
  </si>
  <si>
    <t>162</t>
  </si>
  <si>
    <t>281</t>
  </si>
  <si>
    <t>158390</t>
  </si>
  <si>
    <t>10929</t>
  </si>
  <si>
    <t>58320</t>
  </si>
  <si>
    <t>38604</t>
  </si>
  <si>
    <t>60955</t>
  </si>
  <si>
    <t>29216</t>
  </si>
  <si>
    <t>14482</t>
  </si>
  <si>
    <t>1272</t>
  </si>
  <si>
    <t>4627</t>
  </si>
  <si>
    <t>3506</t>
  </si>
  <si>
    <t>6745</t>
  </si>
  <si>
    <t>2973</t>
  </si>
  <si>
    <t>94</t>
  </si>
  <si>
    <t>43184</t>
  </si>
  <si>
    <t>5275</t>
  </si>
  <si>
    <t>20055</t>
  </si>
  <si>
    <t>9466</t>
  </si>
  <si>
    <t>26964</t>
  </si>
  <si>
    <t>14574</t>
  </si>
  <si>
    <t>199768</t>
  </si>
  <si>
    <t>40089</t>
  </si>
  <si>
    <t>59780</t>
  </si>
  <si>
    <t>67292</t>
  </si>
  <si>
    <t>84637</t>
  </si>
  <si>
    <t>38539</t>
  </si>
  <si>
    <t>30</t>
  </si>
  <si>
    <t>19</t>
  </si>
  <si>
    <t>5703</t>
  </si>
  <si>
    <t>880</t>
  </si>
  <si>
    <t>2956</t>
  </si>
  <si>
    <t>1535</t>
  </si>
  <si>
    <t>3056</t>
  </si>
  <si>
    <t>757</t>
  </si>
  <si>
    <t>10334</t>
  </si>
  <si>
    <t>952</t>
  </si>
  <si>
    <t>4585</t>
  </si>
  <si>
    <t>3191</t>
  </si>
  <si>
    <t>3551</t>
  </si>
  <si>
    <t>1097</t>
  </si>
  <si>
    <t>1523</t>
  </si>
  <si>
    <t>315</t>
  </si>
  <si>
    <t>766</t>
  </si>
  <si>
    <t>1068</t>
  </si>
  <si>
    <t>863</t>
  </si>
  <si>
    <t>509</t>
  </si>
  <si>
    <t>24622</t>
  </si>
  <si>
    <t>2520</t>
  </si>
  <si>
    <t>6844</t>
  </si>
  <si>
    <t>6411</t>
  </si>
  <si>
    <t>9868</t>
  </si>
  <si>
    <t>3909</t>
  </si>
  <si>
    <t>9969</t>
  </si>
  <si>
    <t>1415</t>
  </si>
  <si>
    <t>7379</t>
  </si>
  <si>
    <t>4298</t>
  </si>
  <si>
    <t>6782</t>
  </si>
  <si>
    <t>3639</t>
  </si>
  <si>
    <t>1434</t>
  </si>
  <si>
    <t>443</t>
  </si>
  <si>
    <t>366</t>
  </si>
  <si>
    <t>1112</t>
  </si>
  <si>
    <t>129</t>
  </si>
  <si>
    <t>75876</t>
  </si>
  <si>
    <t>6591</t>
  </si>
  <si>
    <t>33680</t>
  </si>
  <si>
    <t>15421</t>
  </si>
  <si>
    <t>49319</t>
  </si>
  <si>
    <t>11522</t>
  </si>
  <si>
    <t>151</t>
  </si>
  <si>
    <t>67901</t>
  </si>
  <si>
    <t>3690</t>
  </si>
  <si>
    <t>16444</t>
  </si>
  <si>
    <t>16318</t>
  </si>
  <si>
    <t>21602</t>
  </si>
  <si>
    <t>11941</t>
  </si>
  <si>
    <t>8496</t>
  </si>
  <si>
    <t>1554</t>
  </si>
  <si>
    <t>2137</t>
  </si>
  <si>
    <t>1791</t>
  </si>
  <si>
    <t>785</t>
  </si>
  <si>
    <t>3453</t>
  </si>
  <si>
    <t>2000</t>
  </si>
  <si>
    <t>1182</t>
  </si>
  <si>
    <t>1927</t>
  </si>
  <si>
    <t>441</t>
  </si>
  <si>
    <t>7824</t>
  </si>
  <si>
    <t>824</t>
  </si>
  <si>
    <t>3536</t>
  </si>
  <si>
    <t>1740</t>
  </si>
  <si>
    <t>3874</t>
  </si>
  <si>
    <t>197</t>
  </si>
  <si>
    <t>113461</t>
  </si>
  <si>
    <t>30396</t>
  </si>
  <si>
    <t>51846</t>
  </si>
  <si>
    <t>29339</t>
  </si>
  <si>
    <t>74507</t>
  </si>
  <si>
    <t>31486</t>
  </si>
  <si>
    <t>71937</t>
  </si>
  <si>
    <t>16161</t>
  </si>
  <si>
    <t>24925</t>
  </si>
  <si>
    <t>17870</t>
  </si>
  <si>
    <t>32637</t>
  </si>
  <si>
    <t>12808</t>
  </si>
  <si>
    <t>218</t>
  </si>
  <si>
    <t>109709</t>
  </si>
  <si>
    <t>9540</t>
  </si>
  <si>
    <t>38593</t>
  </si>
  <si>
    <t>26354</t>
  </si>
  <si>
    <t>48822</t>
  </si>
  <si>
    <t>20432</t>
  </si>
  <si>
    <t>379</t>
  </si>
  <si>
    <t>177134</t>
  </si>
  <si>
    <t>27976</t>
  </si>
  <si>
    <t>68471</t>
  </si>
  <si>
    <t>44192</t>
  </si>
  <si>
    <t>130206</t>
  </si>
  <si>
    <t>41142</t>
  </si>
  <si>
    <t>97</t>
  </si>
  <si>
    <t>420</t>
  </si>
  <si>
    <t>59</t>
  </si>
  <si>
    <t>207</t>
  </si>
  <si>
    <t>50078</t>
  </si>
  <si>
    <t>4498</t>
  </si>
  <si>
    <t>15503</t>
  </si>
  <si>
    <t>2849</t>
  </si>
  <si>
    <t>25979</t>
  </si>
  <si>
    <t>13524</t>
  </si>
  <si>
    <t>9751</t>
  </si>
  <si>
    <t>1446</t>
  </si>
  <si>
    <t>2418</t>
  </si>
  <si>
    <t>2099</t>
  </si>
  <si>
    <t>3935</t>
  </si>
  <si>
    <t>2777</t>
  </si>
  <si>
    <t>48142</t>
  </si>
  <si>
    <t>3432</t>
  </si>
  <si>
    <t>15226</t>
  </si>
  <si>
    <t>11567</t>
  </si>
  <si>
    <t>18362</t>
  </si>
  <si>
    <t>8317</t>
  </si>
  <si>
    <t>131</t>
  </si>
  <si>
    <t>61611</t>
  </si>
  <si>
    <t>3556</t>
  </si>
  <si>
    <t>17434</t>
  </si>
  <si>
    <t>14627</t>
  </si>
  <si>
    <t>24182</t>
  </si>
  <si>
    <t>10077</t>
  </si>
  <si>
    <t>834</t>
  </si>
  <si>
    <t>387</t>
  </si>
  <si>
    <t>152</t>
  </si>
  <si>
    <t>273</t>
  </si>
  <si>
    <t>530</t>
  </si>
  <si>
    <t>313872</t>
  </si>
  <si>
    <t>53835</t>
  </si>
  <si>
    <t>103031</t>
  </si>
  <si>
    <t>85602</t>
  </si>
  <si>
    <t>158861</t>
  </si>
  <si>
    <t>90201</t>
  </si>
  <si>
    <t>291</t>
  </si>
  <si>
    <t>172322</t>
  </si>
  <si>
    <t>30862</t>
  </si>
  <si>
    <t>52071</t>
  </si>
  <si>
    <t>36727</t>
  </si>
  <si>
    <t>76244</t>
  </si>
  <si>
    <t>34491</t>
  </si>
  <si>
    <t>279</t>
  </si>
  <si>
    <t>290</t>
  </si>
  <si>
    <t>298</t>
  </si>
  <si>
    <t>319</t>
  </si>
  <si>
    <t>151719</t>
  </si>
  <si>
    <t>8970</t>
  </si>
  <si>
    <t>44643</t>
  </si>
  <si>
    <t>38307</t>
  </si>
  <si>
    <t>55690</t>
  </si>
  <si>
    <t>28249</t>
  </si>
  <si>
    <t>13684</t>
  </si>
  <si>
    <t>967</t>
  </si>
  <si>
    <t>3902</t>
  </si>
  <si>
    <t>3410</t>
  </si>
  <si>
    <t>6650</t>
  </si>
  <si>
    <t>2101</t>
  </si>
  <si>
    <t>96</t>
  </si>
  <si>
    <t>41890</t>
  </si>
  <si>
    <t>4840</t>
  </si>
  <si>
    <t>20066</t>
  </si>
  <si>
    <t>9974</t>
  </si>
  <si>
    <t>26377</t>
  </si>
  <si>
    <t>12698</t>
  </si>
  <si>
    <t>199</t>
  </si>
  <si>
    <t>325</t>
  </si>
  <si>
    <t>194611</t>
  </si>
  <si>
    <t>41547</t>
  </si>
  <si>
    <t>59509</t>
  </si>
  <si>
    <t>53064</t>
  </si>
  <si>
    <t>80339</t>
  </si>
  <si>
    <t>37841</t>
  </si>
  <si>
    <t>306</t>
  </si>
  <si>
    <t>80</t>
  </si>
  <si>
    <t>70</t>
  </si>
  <si>
    <t>768</t>
  </si>
  <si>
    <t>2583</t>
  </si>
  <si>
    <t>1499</t>
  </si>
  <si>
    <t>2836</t>
  </si>
  <si>
    <t>683</t>
  </si>
  <si>
    <t>10904</t>
  </si>
  <si>
    <t>1034</t>
  </si>
  <si>
    <t>4980</t>
  </si>
  <si>
    <t>1813</t>
  </si>
  <si>
    <t>4042</t>
  </si>
  <si>
    <t>1002</t>
  </si>
  <si>
    <t>2315</t>
  </si>
  <si>
    <t>404</t>
  </si>
  <si>
    <t>1647</t>
  </si>
  <si>
    <t>424</t>
  </si>
  <si>
    <t>1649</t>
  </si>
  <si>
    <t>23314</t>
  </si>
  <si>
    <t>2180</t>
  </si>
  <si>
    <t>6741</t>
  </si>
  <si>
    <t>6056</t>
  </si>
  <si>
    <t>8182</t>
  </si>
  <si>
    <t>3277</t>
  </si>
  <si>
    <t>10731</t>
  </si>
  <si>
    <t>1464</t>
  </si>
  <si>
    <t>7065</t>
  </si>
  <si>
    <t>2233</t>
  </si>
  <si>
    <t>7062</t>
  </si>
  <si>
    <t>3576</t>
  </si>
  <si>
    <t>358</t>
  </si>
  <si>
    <t>933</t>
  </si>
  <si>
    <t>961</t>
  </si>
  <si>
    <t>75585</t>
  </si>
  <si>
    <t>5246</t>
  </si>
  <si>
    <t>31038</t>
  </si>
  <si>
    <t>16066</t>
  </si>
  <si>
    <t>50300</t>
  </si>
  <si>
    <t>11852</t>
  </si>
  <si>
    <t>58331</t>
  </si>
  <si>
    <t>3378</t>
  </si>
  <si>
    <t>16239</t>
  </si>
  <si>
    <t>15714</t>
  </si>
  <si>
    <t>18878</t>
  </si>
  <si>
    <t>10157</t>
  </si>
  <si>
    <t>7350</t>
  </si>
  <si>
    <t>395</t>
  </si>
  <si>
    <t>1573</t>
  </si>
  <si>
    <t>1988</t>
  </si>
  <si>
    <t>1931</t>
  </si>
  <si>
    <t>1081</t>
  </si>
  <si>
    <t>3483</t>
  </si>
  <si>
    <t>637</t>
  </si>
  <si>
    <t>1918</t>
  </si>
  <si>
    <t>926</t>
  </si>
  <si>
    <t>1718</t>
  </si>
  <si>
    <t>633</t>
  </si>
  <si>
    <t>7459</t>
  </si>
  <si>
    <t>708</t>
  </si>
  <si>
    <t>1770</t>
  </si>
  <si>
    <t>4391</t>
  </si>
  <si>
    <t>198</t>
  </si>
  <si>
    <t>113794</t>
  </si>
  <si>
    <t>26912</t>
  </si>
  <si>
    <t>46540</t>
  </si>
  <si>
    <t>29085</t>
  </si>
  <si>
    <t>73846</t>
  </si>
  <si>
    <t>28039</t>
  </si>
  <si>
    <t>176</t>
  </si>
  <si>
    <t>70049</t>
  </si>
  <si>
    <t>14250</t>
  </si>
  <si>
    <t>21648</t>
  </si>
  <si>
    <t>15734</t>
  </si>
  <si>
    <t>33388</t>
  </si>
  <si>
    <t>11895</t>
  </si>
  <si>
    <t>204</t>
  </si>
  <si>
    <t>99095</t>
  </si>
  <si>
    <t>8674</t>
  </si>
  <si>
    <t>35559</t>
  </si>
  <si>
    <t>25505</t>
  </si>
  <si>
    <t>46157</t>
  </si>
  <si>
    <t>19790</t>
  </si>
  <si>
    <t>169807</t>
  </si>
  <si>
    <t>29734</t>
  </si>
  <si>
    <t>70469</t>
  </si>
  <si>
    <t>43194</t>
  </si>
  <si>
    <t>127549</t>
  </si>
  <si>
    <t>190</t>
  </si>
  <si>
    <t>82</t>
  </si>
  <si>
    <t>660</t>
  </si>
  <si>
    <t>150</t>
  </si>
  <si>
    <t>31</t>
  </si>
  <si>
    <t>47563</t>
  </si>
  <si>
    <t>4299</t>
  </si>
  <si>
    <t>13983</t>
  </si>
  <si>
    <t>12661</t>
  </si>
  <si>
    <t>22412</t>
  </si>
  <si>
    <t>12009</t>
  </si>
  <si>
    <t>9397</t>
  </si>
  <si>
    <t>2227</t>
  </si>
  <si>
    <t>3942</t>
  </si>
  <si>
    <t>2659</t>
  </si>
  <si>
    <t>104</t>
  </si>
  <si>
    <t>45164</t>
  </si>
  <si>
    <t>3499</t>
  </si>
  <si>
    <t>15066</t>
  </si>
  <si>
    <t>12943</t>
  </si>
  <si>
    <t>18494</t>
  </si>
  <si>
    <t>7902</t>
  </si>
  <si>
    <t>57029</t>
  </si>
  <si>
    <t>3215</t>
  </si>
  <si>
    <t>14853</t>
  </si>
  <si>
    <t>14973</t>
  </si>
  <si>
    <t>19032</t>
  </si>
  <si>
    <t>7987</t>
  </si>
  <si>
    <t>101</t>
  </si>
  <si>
    <t>227</t>
  </si>
  <si>
    <t>476</t>
  </si>
  <si>
    <t>526</t>
  </si>
  <si>
    <t>302259</t>
  </si>
  <si>
    <t>53482</t>
  </si>
  <si>
    <t>105233</t>
  </si>
  <si>
    <t>86817</t>
  </si>
  <si>
    <t>136501</t>
  </si>
  <si>
    <t>83174</t>
  </si>
  <si>
    <t>266</t>
  </si>
  <si>
    <t>156804</t>
  </si>
  <si>
    <t>28907</t>
  </si>
  <si>
    <t>46948</t>
  </si>
  <si>
    <t>51544</t>
  </si>
  <si>
    <t>65477</t>
  </si>
  <si>
    <t>31774</t>
  </si>
  <si>
    <t>263</t>
  </si>
  <si>
    <t>194</t>
  </si>
  <si>
    <t>305</t>
  </si>
  <si>
    <t>133863</t>
  </si>
  <si>
    <t>8294</t>
  </si>
  <si>
    <t>38775</t>
  </si>
  <si>
    <t>37369</t>
  </si>
  <si>
    <t>51311</t>
  </si>
  <si>
    <t>24880</t>
  </si>
  <si>
    <t>767</t>
  </si>
  <si>
    <t>3308</t>
  </si>
  <si>
    <t>5179</t>
  </si>
  <si>
    <t>2285</t>
  </si>
  <si>
    <t>40332</t>
  </si>
  <si>
    <t>4765</t>
  </si>
  <si>
    <t>18394</t>
  </si>
  <si>
    <t>9613</t>
  </si>
  <si>
    <t>25594</t>
  </si>
  <si>
    <t>12735</t>
  </si>
  <si>
    <t>56</t>
  </si>
  <si>
    <t>67</t>
  </si>
  <si>
    <t>181973</t>
  </si>
  <si>
    <t>40891</t>
  </si>
  <si>
    <t>58983</t>
  </si>
  <si>
    <t>43103</t>
  </si>
  <si>
    <t>87531</t>
  </si>
  <si>
    <t>49256</t>
  </si>
  <si>
    <t>125</t>
  </si>
  <si>
    <t>283</t>
  </si>
  <si>
    <t>251</t>
  </si>
  <si>
    <t>5772</t>
  </si>
  <si>
    <t>679</t>
  </si>
  <si>
    <t>2216</t>
  </si>
  <si>
    <t>1526</t>
  </si>
  <si>
    <t>2720</t>
  </si>
  <si>
    <t>11224</t>
  </si>
  <si>
    <t>1040</t>
  </si>
  <si>
    <t>4848</t>
  </si>
  <si>
    <t>1902</t>
  </si>
  <si>
    <t>4208</t>
  </si>
  <si>
    <t>1102</t>
  </si>
  <si>
    <t>2540</t>
  </si>
  <si>
    <t>408</t>
  </si>
  <si>
    <t>1483</t>
  </si>
  <si>
    <t>1563</t>
  </si>
  <si>
    <t>860</t>
  </si>
  <si>
    <t>48</t>
  </si>
  <si>
    <t>20780</t>
  </si>
  <si>
    <t>1756</t>
  </si>
  <si>
    <t>5221</t>
  </si>
  <si>
    <t>4068</t>
  </si>
  <si>
    <t>6528</t>
  </si>
  <si>
    <t>3291</t>
  </si>
  <si>
    <t>87</t>
  </si>
  <si>
    <t>10706</t>
  </si>
  <si>
    <t>1378</t>
  </si>
  <si>
    <t>6310</t>
  </si>
  <si>
    <t>2011</t>
  </si>
  <si>
    <t>6734</t>
  </si>
  <si>
    <t>1494</t>
  </si>
  <si>
    <t>295</t>
  </si>
  <si>
    <t>887</t>
  </si>
  <si>
    <t>359</t>
  </si>
  <si>
    <t>1153</t>
  </si>
  <si>
    <t>430</t>
  </si>
  <si>
    <t>67554</t>
  </si>
  <si>
    <t>4805</t>
  </si>
  <si>
    <t>25736</t>
  </si>
  <si>
    <t>12608</t>
  </si>
  <si>
    <t>42598</t>
  </si>
  <si>
    <t>12383</t>
  </si>
  <si>
    <t>49746</t>
  </si>
  <si>
    <t>2885</t>
  </si>
  <si>
    <t>13648</t>
  </si>
  <si>
    <t>11140</t>
  </si>
  <si>
    <t>15324</t>
  </si>
  <si>
    <t>9544</t>
  </si>
  <si>
    <t>5487</t>
  </si>
  <si>
    <t>303</t>
  </si>
  <si>
    <t>1208</t>
  </si>
  <si>
    <t>1345</t>
  </si>
  <si>
    <t>1877</t>
  </si>
  <si>
    <t>847</t>
  </si>
  <si>
    <t>4167</t>
  </si>
  <si>
    <t>2018</t>
  </si>
  <si>
    <t>962</t>
  </si>
  <si>
    <t>1992</t>
  </si>
  <si>
    <t>722</t>
  </si>
  <si>
    <t>7249</t>
  </si>
  <si>
    <t>681</t>
  </si>
  <si>
    <t>1745</t>
  </si>
  <si>
    <t>4706</t>
  </si>
  <si>
    <t>1849</t>
  </si>
  <si>
    <t>201</t>
  </si>
  <si>
    <t>115534</t>
  </si>
  <si>
    <t>26406</t>
  </si>
  <si>
    <t>46770</t>
  </si>
  <si>
    <t>25862</t>
  </si>
  <si>
    <t>76089</t>
  </si>
  <si>
    <t>33173</t>
  </si>
  <si>
    <t>173</t>
  </si>
  <si>
    <t>64524</t>
  </si>
  <si>
    <t>12271</t>
  </si>
  <si>
    <t>18523</t>
  </si>
  <si>
    <t>15669</t>
  </si>
  <si>
    <t>30716</t>
  </si>
  <si>
    <t>12444</t>
  </si>
  <si>
    <t>89591</t>
  </si>
  <si>
    <t>8699</t>
  </si>
  <si>
    <t>35342</t>
  </si>
  <si>
    <t>19936</t>
  </si>
  <si>
    <t>47749</t>
  </si>
  <si>
    <t>20456</t>
  </si>
  <si>
    <t>371</t>
  </si>
  <si>
    <t>162422</t>
  </si>
  <si>
    <t>27212</t>
  </si>
  <si>
    <t>66693</t>
  </si>
  <si>
    <t>36982</t>
  </si>
  <si>
    <t>121613</t>
  </si>
  <si>
    <t>49183</t>
  </si>
  <si>
    <t>73</t>
  </si>
  <si>
    <t>108</t>
  </si>
  <si>
    <t>217</t>
  </si>
  <si>
    <t>540</t>
  </si>
  <si>
    <t>47</t>
  </si>
  <si>
    <t>44066</t>
  </si>
  <si>
    <t>5203</t>
  </si>
  <si>
    <t>15096</t>
  </si>
  <si>
    <t>9522</t>
  </si>
  <si>
    <t>24390</t>
  </si>
  <si>
    <t>13454</t>
  </si>
  <si>
    <t>8662</t>
  </si>
  <si>
    <t>2072</t>
  </si>
  <si>
    <t>1739</t>
  </si>
  <si>
    <t>3957</t>
  </si>
  <si>
    <t>2698</t>
  </si>
  <si>
    <t>39456</t>
  </si>
  <si>
    <t>3445</t>
  </si>
  <si>
    <t>12577</t>
  </si>
  <si>
    <t>9213</t>
  </si>
  <si>
    <t>15484</t>
  </si>
  <si>
    <t>8353</t>
  </si>
  <si>
    <t>49532</t>
  </si>
  <si>
    <t>3837</t>
  </si>
  <si>
    <t>12654</t>
  </si>
  <si>
    <t>10531</t>
  </si>
  <si>
    <t>18467</t>
  </si>
  <si>
    <t>9360</t>
  </si>
  <si>
    <t>734</t>
  </si>
  <si>
    <t>209</t>
  </si>
  <si>
    <t>542</t>
  </si>
  <si>
    <t>267</t>
  </si>
  <si>
    <t>336299</t>
  </si>
  <si>
    <t>49091</t>
  </si>
  <si>
    <t>106672</t>
  </si>
  <si>
    <t>80094</t>
  </si>
  <si>
    <t>146869</t>
  </si>
  <si>
    <t>100322</t>
  </si>
  <si>
    <t>245</t>
  </si>
  <si>
    <t>141198</t>
  </si>
  <si>
    <t>29579</t>
  </si>
  <si>
    <t>46619</t>
  </si>
  <si>
    <t>35435</t>
  </si>
  <si>
    <t>67784</t>
  </si>
  <si>
    <t>36306</t>
  </si>
  <si>
    <t>93</t>
  </si>
  <si>
    <t>486</t>
  </si>
  <si>
    <t>274</t>
  </si>
  <si>
    <t>111097</t>
  </si>
  <si>
    <t>9769</t>
  </si>
  <si>
    <t>39892</t>
  </si>
  <si>
    <t>25995</t>
  </si>
  <si>
    <t>50037</t>
  </si>
  <si>
    <t>26060</t>
  </si>
  <si>
    <t>11800</t>
  </si>
  <si>
    <t>3851</t>
  </si>
  <si>
    <t>2607</t>
  </si>
  <si>
    <t>4839</t>
  </si>
  <si>
    <t>2717</t>
  </si>
  <si>
    <t>40317</t>
  </si>
  <si>
    <t>4636</t>
  </si>
  <si>
    <t>16228</t>
  </si>
  <si>
    <t>8218</t>
  </si>
  <si>
    <t>25947</t>
  </si>
  <si>
    <t>13614</t>
  </si>
  <si>
    <t>311</t>
  </si>
  <si>
    <t>179519</t>
  </si>
  <si>
    <t>41359</t>
  </si>
  <si>
    <t>61798</t>
  </si>
  <si>
    <t>45105</t>
  </si>
  <si>
    <t>75451</t>
  </si>
  <si>
    <t>50238</t>
  </si>
  <si>
    <t>337</t>
  </si>
  <si>
    <t>289</t>
  </si>
  <si>
    <t>5399</t>
  </si>
  <si>
    <t>2268</t>
  </si>
  <si>
    <t>1615</t>
  </si>
  <si>
    <t>2181</t>
  </si>
  <si>
    <t>57</t>
  </si>
  <si>
    <t>14705</t>
  </si>
  <si>
    <t>1312</t>
  </si>
  <si>
    <t>7474</t>
  </si>
  <si>
    <t>3227</t>
  </si>
  <si>
    <t>3538</t>
  </si>
  <si>
    <t>1430</t>
  </si>
  <si>
    <t>2488</t>
  </si>
  <si>
    <t>421</t>
  </si>
  <si>
    <t>1632</t>
  </si>
  <si>
    <t>440</t>
  </si>
  <si>
    <t>1263</t>
  </si>
  <si>
    <t>864</t>
  </si>
  <si>
    <t>17899</t>
  </si>
  <si>
    <t>1851</t>
  </si>
  <si>
    <t>6273</t>
  </si>
  <si>
    <t>4695</t>
  </si>
  <si>
    <t>5745</t>
  </si>
  <si>
    <t>3265</t>
  </si>
  <si>
    <t>11507</t>
  </si>
  <si>
    <t>1394</t>
  </si>
  <si>
    <t>7127</t>
  </si>
  <si>
    <t>2450</t>
  </si>
  <si>
    <t>4684</t>
  </si>
  <si>
    <t>5911</t>
  </si>
  <si>
    <t>1614</t>
  </si>
  <si>
    <t>846</t>
  </si>
  <si>
    <t>508</t>
  </si>
  <si>
    <t>815</t>
  </si>
  <si>
    <t>423</t>
  </si>
  <si>
    <t>63722</t>
  </si>
  <si>
    <t>4964</t>
  </si>
  <si>
    <t>25359</t>
  </si>
  <si>
    <t>18032</t>
  </si>
  <si>
    <t>39594</t>
  </si>
  <si>
    <t>12412</t>
  </si>
  <si>
    <t>40659</t>
  </si>
  <si>
    <t>3002</t>
  </si>
  <si>
    <t>13611</t>
  </si>
  <si>
    <t>12160</t>
  </si>
  <si>
    <t>11153</t>
  </si>
  <si>
    <t>9266</t>
  </si>
  <si>
    <t>4230</t>
  </si>
  <si>
    <t>304</t>
  </si>
  <si>
    <t>1265</t>
  </si>
  <si>
    <t>1540</t>
  </si>
  <si>
    <t>951</t>
  </si>
  <si>
    <t>599</t>
  </si>
  <si>
    <t>3783</t>
  </si>
  <si>
    <t>1709</t>
  </si>
  <si>
    <t>1482</t>
  </si>
  <si>
    <t>1356</t>
  </si>
  <si>
    <t>555</t>
  </si>
  <si>
    <t>7361</t>
  </si>
  <si>
    <t>3464</t>
  </si>
  <si>
    <t>2769</t>
  </si>
  <si>
    <t>3365</t>
  </si>
  <si>
    <t>1743</t>
  </si>
  <si>
    <t>119360</t>
  </si>
  <si>
    <t>27289</t>
  </si>
  <si>
    <t>49253</t>
  </si>
  <si>
    <t>30674</t>
  </si>
  <si>
    <t>65319</t>
  </si>
  <si>
    <t>36345</t>
  </si>
  <si>
    <t>60714</t>
  </si>
  <si>
    <t>12378</t>
  </si>
  <si>
    <t>19513</t>
  </si>
  <si>
    <t>16295</t>
  </si>
  <si>
    <t>26437</t>
  </si>
  <si>
    <t>12836</t>
  </si>
  <si>
    <t>188</t>
  </si>
  <si>
    <t>81503</t>
  </si>
  <si>
    <t>9851</t>
  </si>
  <si>
    <t>38103</t>
  </si>
  <si>
    <t>21520</t>
  </si>
  <si>
    <t>36222</t>
  </si>
  <si>
    <t>21621</t>
  </si>
  <si>
    <t>370</t>
  </si>
  <si>
    <t>152675</t>
  </si>
  <si>
    <t>24154</t>
  </si>
  <si>
    <t>57435</t>
  </si>
  <si>
    <t>43619</t>
  </si>
  <si>
    <t>107484</t>
  </si>
  <si>
    <t>48073</t>
  </si>
  <si>
    <t>205</t>
  </si>
  <si>
    <t>69</t>
  </si>
  <si>
    <t>126</t>
  </si>
  <si>
    <t>41057</t>
  </si>
  <si>
    <t>5375</t>
  </si>
  <si>
    <t>16998</t>
  </si>
  <si>
    <t>14189</t>
  </si>
  <si>
    <t>19849</t>
  </si>
  <si>
    <t>12853</t>
  </si>
  <si>
    <t>8068</t>
  </si>
  <si>
    <t>1020</t>
  </si>
  <si>
    <t>2158</t>
  </si>
  <si>
    <t>1769</t>
  </si>
  <si>
    <t>2892</t>
  </si>
  <si>
    <t>2647</t>
  </si>
  <si>
    <t>36001</t>
  </si>
  <si>
    <t>3438</t>
  </si>
  <si>
    <t>12871</t>
  </si>
  <si>
    <t>11788</t>
  </si>
  <si>
    <t>12592</t>
  </si>
  <si>
    <t>8161</t>
  </si>
  <si>
    <t>116</t>
  </si>
  <si>
    <t>44419</t>
  </si>
  <si>
    <t>13717</t>
  </si>
  <si>
    <t>12512</t>
  </si>
  <si>
    <t>9357</t>
  </si>
  <si>
    <t>374</t>
  </si>
  <si>
    <t>226</t>
  </si>
  <si>
    <t>459</t>
  </si>
  <si>
    <t>524</t>
  </si>
  <si>
    <t>316338</t>
  </si>
  <si>
    <t>49875</t>
  </si>
  <si>
    <t>111203</t>
  </si>
  <si>
    <t>89279</t>
  </si>
  <si>
    <t>126785</t>
  </si>
  <si>
    <t>95036</t>
  </si>
  <si>
    <t>222</t>
  </si>
  <si>
    <t>130776</t>
  </si>
  <si>
    <t>29846</t>
  </si>
  <si>
    <t>47573</t>
  </si>
  <si>
    <t>33539</t>
  </si>
  <si>
    <t>52763</t>
  </si>
  <si>
    <t>37830</t>
  </si>
  <si>
    <t>678</t>
  </si>
  <si>
    <t>257</t>
  </si>
  <si>
    <t>498</t>
  </si>
  <si>
    <t>98</t>
  </si>
  <si>
    <t>258</t>
  </si>
  <si>
    <t>101299</t>
  </si>
  <si>
    <t>9796</t>
  </si>
  <si>
    <t>38323</t>
  </si>
  <si>
    <t>32537</t>
  </si>
  <si>
    <t>36209</t>
  </si>
  <si>
    <t>26992</t>
  </si>
  <si>
    <t>11206</t>
  </si>
  <si>
    <t>990</t>
  </si>
  <si>
    <t>4409</t>
  </si>
  <si>
    <t>3968</t>
  </si>
  <si>
    <t>3948</t>
  </si>
  <si>
    <t>2539</t>
  </si>
  <si>
    <t>38281</t>
  </si>
  <si>
    <t>4881</t>
  </si>
  <si>
    <t>17895</t>
  </si>
  <si>
    <t>10862</t>
  </si>
  <si>
    <t>24633</t>
  </si>
  <si>
    <t>13862</t>
  </si>
  <si>
    <t>173712</t>
  </si>
  <si>
    <t>42956</t>
  </si>
  <si>
    <t>64432</t>
  </si>
  <si>
    <t>47070</t>
  </si>
  <si>
    <t>22427</t>
  </si>
  <si>
    <t>45613</t>
  </si>
  <si>
    <t>5684</t>
  </si>
  <si>
    <t>910</t>
  </si>
  <si>
    <t>2599</t>
  </si>
  <si>
    <t>1702</t>
  </si>
  <si>
    <t>697</t>
  </si>
  <si>
    <t>14918</t>
  </si>
  <si>
    <t>1284</t>
  </si>
  <si>
    <t>6800</t>
  </si>
  <si>
    <t>4000</t>
  </si>
  <si>
    <t>650</t>
  </si>
  <si>
    <t>1149</t>
  </si>
  <si>
    <t>2335</t>
  </si>
  <si>
    <t>393</t>
  </si>
  <si>
    <t>1748</t>
  </si>
  <si>
    <t>472</t>
  </si>
  <si>
    <t>15683</t>
  </si>
  <si>
    <t>1834</t>
  </si>
  <si>
    <t>6051</t>
  </si>
  <si>
    <t>5142</t>
  </si>
  <si>
    <t>234</t>
  </si>
  <si>
    <t>2614</t>
  </si>
  <si>
    <t>149</t>
  </si>
  <si>
    <t>12051</t>
  </si>
  <si>
    <t>1970</t>
  </si>
  <si>
    <t>6131</t>
  </si>
  <si>
    <t>2666</t>
  </si>
  <si>
    <t>2174</t>
  </si>
  <si>
    <t>5543</t>
  </si>
  <si>
    <t>788</t>
  </si>
  <si>
    <t>512</t>
  </si>
  <si>
    <t>705</t>
  </si>
  <si>
    <t>513</t>
  </si>
  <si>
    <t>55315</t>
  </si>
  <si>
    <t>5019</t>
  </si>
  <si>
    <t>22273</t>
  </si>
  <si>
    <t>18231</t>
  </si>
  <si>
    <t>2171</t>
  </si>
  <si>
    <t>10850</t>
  </si>
  <si>
    <t>36950</t>
  </si>
  <si>
    <t>2782</t>
  </si>
  <si>
    <t>11953</t>
  </si>
  <si>
    <t>11394</t>
  </si>
  <si>
    <t>1570</t>
  </si>
  <si>
    <t>8413</t>
  </si>
  <si>
    <t>3147</t>
  </si>
  <si>
    <t>191</t>
  </si>
  <si>
    <t>852</t>
  </si>
  <si>
    <t>1318</t>
  </si>
  <si>
    <t>4017</t>
  </si>
  <si>
    <t>567</t>
  </si>
  <si>
    <t>1772</t>
  </si>
  <si>
    <t>1477</t>
  </si>
  <si>
    <t>521</t>
  </si>
  <si>
    <t>7277</t>
  </si>
  <si>
    <t>635</t>
  </si>
  <si>
    <t>3150</t>
  </si>
  <si>
    <t>3035</t>
  </si>
  <si>
    <t>996</t>
  </si>
  <si>
    <t>1543</t>
  </si>
  <si>
    <t>122482</t>
  </si>
  <si>
    <t>26128</t>
  </si>
  <si>
    <t>44039</t>
  </si>
  <si>
    <t>32831</t>
  </si>
  <si>
    <t>14200</t>
  </si>
  <si>
    <t>31662</t>
  </si>
  <si>
    <t>165</t>
  </si>
  <si>
    <t>58560</t>
  </si>
  <si>
    <t>13287</t>
  </si>
  <si>
    <t>20136</t>
  </si>
  <si>
    <t>16707</t>
  </si>
  <si>
    <t>4228</t>
  </si>
  <si>
    <t>10607</t>
  </si>
  <si>
    <t>189</t>
  </si>
  <si>
    <t>82226</t>
  </si>
  <si>
    <t>9736</t>
  </si>
  <si>
    <t>37836</t>
  </si>
  <si>
    <t>21406</t>
  </si>
  <si>
    <t>7998</t>
  </si>
  <si>
    <t>16204</t>
  </si>
  <si>
    <t>364</t>
  </si>
  <si>
    <t>150852</t>
  </si>
  <si>
    <t>25397</t>
  </si>
  <si>
    <t>61216</t>
  </si>
  <si>
    <t>44105</t>
  </si>
  <si>
    <t>12650</t>
  </si>
  <si>
    <t>45279</t>
  </si>
  <si>
    <t>91</t>
  </si>
  <si>
    <t>630</t>
  </si>
  <si>
    <t>169</t>
  </si>
  <si>
    <t>83</t>
  </si>
  <si>
    <t>63</t>
  </si>
  <si>
    <t>40664</t>
  </si>
  <si>
    <t>5861</t>
  </si>
  <si>
    <t>16786</t>
  </si>
  <si>
    <t>14921</t>
  </si>
  <si>
    <t>5867</t>
  </si>
  <si>
    <t>12526</t>
  </si>
  <si>
    <t>1092</t>
  </si>
  <si>
    <t>2141</t>
  </si>
  <si>
    <t>1984</t>
  </si>
  <si>
    <t>985</t>
  </si>
  <si>
    <t>1966</t>
  </si>
  <si>
    <t>31917</t>
  </si>
  <si>
    <t>3206</t>
  </si>
  <si>
    <t>11067</t>
  </si>
  <si>
    <t>11426</t>
  </si>
  <si>
    <t>1537</t>
  </si>
  <si>
    <t>7515</t>
  </si>
  <si>
    <t>40440</t>
  </si>
  <si>
    <t>3932</t>
  </si>
  <si>
    <t>12298</t>
  </si>
  <si>
    <t>12530</t>
  </si>
  <si>
    <t>1443</t>
  </si>
  <si>
    <t>7700</t>
  </si>
  <si>
    <t>511</t>
  </si>
  <si>
    <t>295659</t>
  </si>
  <si>
    <t>45577</t>
  </si>
  <si>
    <t>102644</t>
  </si>
  <si>
    <t>90847</t>
  </si>
  <si>
    <t>38879</t>
  </si>
  <si>
    <t>88264</t>
  </si>
  <si>
    <t>124940</t>
  </si>
  <si>
    <t>28616</t>
  </si>
  <si>
    <t>47658</t>
  </si>
  <si>
    <t>33070</t>
  </si>
  <si>
    <t>9224</t>
  </si>
  <si>
    <t>33351</t>
  </si>
  <si>
    <t>732</t>
  </si>
  <si>
    <t>171</t>
  </si>
  <si>
    <t>254</t>
  </si>
  <si>
    <t>244</t>
  </si>
  <si>
    <t>94397</t>
  </si>
  <si>
    <t>8085</t>
  </si>
  <si>
    <t>33605</t>
  </si>
  <si>
    <t>33244</t>
  </si>
  <si>
    <t>5605</t>
  </si>
  <si>
    <t>22975</t>
  </si>
  <si>
    <t>9962</t>
  </si>
  <si>
    <t>1060</t>
  </si>
  <si>
    <t>4238</t>
  </si>
  <si>
    <t>3689</t>
  </si>
  <si>
    <t>928</t>
  </si>
  <si>
    <t>2194</t>
  </si>
  <si>
    <t>38024</t>
  </si>
  <si>
    <t>4475</t>
  </si>
  <si>
    <t>15816</t>
  </si>
  <si>
    <t>11804</t>
  </si>
  <si>
    <t>5989</t>
  </si>
  <si>
    <t>13521</t>
  </si>
  <si>
    <t>28</t>
  </si>
  <si>
    <t>168174</t>
  </si>
  <si>
    <t>43115</t>
  </si>
  <si>
    <t>61832</t>
  </si>
  <si>
    <t>56622</t>
  </si>
  <si>
    <t>122</t>
  </si>
  <si>
    <t>5384</t>
  </si>
  <si>
    <t>602</t>
  </si>
  <si>
    <t>1925</t>
  </si>
  <si>
    <t>580</t>
  </si>
  <si>
    <t>14567</t>
  </si>
  <si>
    <t>1316</t>
  </si>
  <si>
    <t>5920</t>
  </si>
  <si>
    <t>1390</t>
  </si>
  <si>
    <t>2305</t>
  </si>
  <si>
    <t>243</t>
  </si>
  <si>
    <t>1314</t>
  </si>
  <si>
    <t>1134</t>
  </si>
  <si>
    <t>1673</t>
  </si>
  <si>
    <t>5096</t>
  </si>
  <si>
    <t>3475</t>
  </si>
  <si>
    <t>13434</t>
  </si>
  <si>
    <t>2084</t>
  </si>
  <si>
    <t>7376</t>
  </si>
  <si>
    <t>6404</t>
  </si>
  <si>
    <t>1524</t>
  </si>
  <si>
    <t>621</t>
  </si>
  <si>
    <t>4173</t>
  </si>
  <si>
    <t>17400</t>
  </si>
  <si>
    <t>12062</t>
  </si>
  <si>
    <t>34582</t>
  </si>
  <si>
    <t>2442</t>
  </si>
  <si>
    <t>10166</t>
  </si>
  <si>
    <t>6792</t>
  </si>
  <si>
    <t>3393</t>
  </si>
  <si>
    <t>797</t>
  </si>
  <si>
    <t>748</t>
  </si>
  <si>
    <t>4407</t>
  </si>
  <si>
    <t>403</t>
  </si>
  <si>
    <t>1425</t>
  </si>
  <si>
    <t>557</t>
  </si>
  <si>
    <t>8342</t>
  </si>
  <si>
    <t>603</t>
  </si>
  <si>
    <t>3219</t>
  </si>
  <si>
    <t>119971</t>
  </si>
  <si>
    <t>29040</t>
  </si>
  <si>
    <t>47887</t>
  </si>
  <si>
    <t>42053</t>
  </si>
  <si>
    <t>57470</t>
  </si>
  <si>
    <t>11364</t>
  </si>
  <si>
    <t>17969</t>
  </si>
  <si>
    <t>12790</t>
  </si>
  <si>
    <t>178</t>
  </si>
  <si>
    <t>78331</t>
  </si>
  <si>
    <t>10213</t>
  </si>
  <si>
    <t>38542</t>
  </si>
  <si>
    <t>19735</t>
  </si>
  <si>
    <t>357</t>
  </si>
  <si>
    <t>150937</t>
  </si>
  <si>
    <t>27884</t>
  </si>
  <si>
    <t>65240</t>
  </si>
  <si>
    <t>56610</t>
  </si>
  <si>
    <t>510</t>
  </si>
  <si>
    <t>163</t>
  </si>
  <si>
    <t>41549</t>
  </si>
  <si>
    <t>6446</t>
  </si>
  <si>
    <t>14626</t>
  </si>
  <si>
    <t>14948</t>
  </si>
  <si>
    <t>7531</t>
  </si>
  <si>
    <t>1210</t>
  </si>
  <si>
    <t>2278</t>
  </si>
  <si>
    <t>30720</t>
  </si>
  <si>
    <t>3084</t>
  </si>
  <si>
    <t>9637</t>
  </si>
  <si>
    <t>7670</t>
  </si>
  <si>
    <t>38928</t>
  </si>
  <si>
    <t>3452</t>
  </si>
  <si>
    <t>10485</t>
  </si>
  <si>
    <t>8546</t>
  </si>
  <si>
    <t>725</t>
  </si>
  <si>
    <t>247</t>
  </si>
  <si>
    <t>495</t>
  </si>
  <si>
    <t>278428</t>
  </si>
  <si>
    <t>51145</t>
  </si>
  <si>
    <t>104010</t>
  </si>
  <si>
    <t>103426</t>
  </si>
  <si>
    <t>124008</t>
  </si>
  <si>
    <t>33095</t>
  </si>
  <si>
    <t>48954</t>
  </si>
  <si>
    <t>41768</t>
  </si>
  <si>
    <t>750</t>
  </si>
  <si>
    <t>215</t>
  </si>
  <si>
    <t>71</t>
  </si>
  <si>
    <t>89558</t>
  </si>
  <si>
    <t>8220</t>
  </si>
  <si>
    <t>32562</t>
  </si>
  <si>
    <t>24092</t>
  </si>
  <si>
    <t>10064</t>
  </si>
  <si>
    <t>1036</t>
  </si>
  <si>
    <t>3648</t>
  </si>
  <si>
    <t>2129</t>
  </si>
  <si>
    <t>37290</t>
  </si>
  <si>
    <t>4683</t>
  </si>
  <si>
    <t>16113</t>
  </si>
  <si>
    <t>15214</t>
  </si>
  <si>
    <t>277</t>
  </si>
  <si>
    <t>169884</t>
  </si>
  <si>
    <t>5546</t>
  </si>
  <si>
    <t>16598</t>
  </si>
  <si>
    <t>2701</t>
  </si>
  <si>
    <t>14383</t>
  </si>
  <si>
    <t>14538</t>
  </si>
  <si>
    <t>50477</t>
  </si>
  <si>
    <t>110</t>
  </si>
  <si>
    <t>33588</t>
  </si>
  <si>
    <t>4629</t>
  </si>
  <si>
    <t>8476</t>
  </si>
  <si>
    <t>121911</t>
  </si>
  <si>
    <t>56790</t>
  </si>
  <si>
    <t>182</t>
  </si>
  <si>
    <t>77989</t>
  </si>
  <si>
    <t>151044</t>
  </si>
  <si>
    <t>40355</t>
  </si>
  <si>
    <t>7642</t>
  </si>
  <si>
    <t>79</t>
  </si>
  <si>
    <t>27131</t>
  </si>
  <si>
    <t>39021</t>
  </si>
  <si>
    <t>490</t>
  </si>
  <si>
    <t>285900</t>
  </si>
  <si>
    <t>126372</t>
  </si>
  <si>
    <t>229</t>
  </si>
  <si>
    <t>89641</t>
  </si>
  <si>
    <t>9281</t>
  </si>
  <si>
    <t>38709</t>
  </si>
  <si>
    <t>Institutions</t>
  </si>
  <si>
    <t>New Institutions</t>
  </si>
  <si>
    <t>Closed Institutions</t>
  </si>
  <si>
    <t>Intake</t>
  </si>
  <si>
    <t>Girls Enrolment</t>
  </si>
  <si>
    <t>Boys Enrolment</t>
  </si>
  <si>
    <t>Faculties</t>
  </si>
  <si>
    <t>Passed Out</t>
  </si>
  <si>
    <t>Placement</t>
  </si>
  <si>
    <t>Total Enrolment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</si>
</sst>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selection activeCell="E10" sqref="E10"/>
    </sheetView>
  </sheetViews>
  <sheetFormatPr defaultRowHeight="14.4" x14ac:dyDescent="0.3"/>
  <cols>
    <col min="1" max="1" width="20.33203125" bestFit="1" customWidth="1"/>
    <col min="2" max="2" width="11.6640625" customWidth="1"/>
    <col min="3" max="3" width="15.33203125" customWidth="1"/>
    <col min="4" max="4" width="16.21875" customWidth="1"/>
    <col min="5" max="5" width="13.33203125" customWidth="1"/>
    <col min="6" max="6" width="14.21875" customWidth="1"/>
    <col min="7" max="8" width="17" customWidth="1"/>
    <col min="9" max="9" width="10.109375" customWidth="1"/>
    <col min="10" max="10" width="14.21875" customWidth="1"/>
    <col min="11" max="11" width="15.21875" customWidth="1"/>
  </cols>
  <sheetData>
    <row r="1" spans="1:11" x14ac:dyDescent="0.3">
      <c r="A1" s="1" t="s">
        <v>0</v>
      </c>
      <c r="B1" s="1" t="s">
        <v>1721</v>
      </c>
      <c r="C1" s="1" t="s">
        <v>1722</v>
      </c>
      <c r="D1" s="1" t="s">
        <v>1723</v>
      </c>
      <c r="E1" s="1" t="s">
        <v>1724</v>
      </c>
      <c r="F1" s="1" t="s">
        <v>1725</v>
      </c>
      <c r="G1" s="1" t="s">
        <v>1726</v>
      </c>
      <c r="H1" s="1" t="s">
        <v>1730</v>
      </c>
      <c r="I1" s="1" t="s">
        <v>1727</v>
      </c>
      <c r="J1" s="1" t="s">
        <v>1728</v>
      </c>
      <c r="K1" s="1" t="s">
        <v>1729</v>
      </c>
    </row>
    <row r="2" spans="1:11" x14ac:dyDescent="0.3">
      <c r="A2" t="s">
        <v>1</v>
      </c>
      <c r="B2" t="s">
        <v>2</v>
      </c>
      <c r="C2" t="s">
        <v>3</v>
      </c>
      <c r="D2" t="s">
        <v>3</v>
      </c>
      <c r="E2">
        <v>93</v>
      </c>
      <c r="F2" t="s">
        <v>5</v>
      </c>
      <c r="G2" t="s">
        <v>6</v>
      </c>
      <c r="H2">
        <v>90</v>
      </c>
      <c r="I2" t="s">
        <v>7</v>
      </c>
      <c r="J2" t="s">
        <v>8</v>
      </c>
      <c r="K2" t="s">
        <v>2</v>
      </c>
    </row>
    <row r="3" spans="1:11" x14ac:dyDescent="0.3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>
        <v>106073</v>
      </c>
      <c r="I3" t="s">
        <v>16</v>
      </c>
      <c r="J3" t="s">
        <v>17</v>
      </c>
      <c r="K3" t="s">
        <v>18</v>
      </c>
    </row>
    <row r="4" spans="1:11" x14ac:dyDescent="0.3">
      <c r="A4" t="s">
        <v>19</v>
      </c>
      <c r="B4" t="s">
        <v>2</v>
      </c>
      <c r="C4" t="s">
        <v>3</v>
      </c>
      <c r="D4" t="s">
        <v>3</v>
      </c>
      <c r="E4" t="s">
        <v>20</v>
      </c>
      <c r="F4" t="s">
        <v>21</v>
      </c>
      <c r="G4" t="s">
        <v>22</v>
      </c>
      <c r="H4">
        <v>175</v>
      </c>
      <c r="I4" t="s">
        <v>23</v>
      </c>
      <c r="J4" t="s">
        <v>24</v>
      </c>
      <c r="K4" t="s">
        <v>25</v>
      </c>
    </row>
    <row r="5" spans="1:11" x14ac:dyDescent="0.3">
      <c r="A5" t="s">
        <v>26</v>
      </c>
      <c r="B5" t="s">
        <v>27</v>
      </c>
      <c r="C5" t="s">
        <v>2</v>
      </c>
      <c r="D5" t="s">
        <v>3</v>
      </c>
      <c r="E5" t="s">
        <v>28</v>
      </c>
      <c r="F5" t="s">
        <v>29</v>
      </c>
      <c r="G5" t="s">
        <v>30</v>
      </c>
      <c r="H5">
        <v>3425</v>
      </c>
      <c r="I5" t="s">
        <v>31</v>
      </c>
      <c r="J5" t="s">
        <v>32</v>
      </c>
      <c r="K5" t="s">
        <v>33</v>
      </c>
    </row>
    <row r="6" spans="1:11" x14ac:dyDescent="0.3">
      <c r="A6" t="s">
        <v>34</v>
      </c>
      <c r="B6" t="s">
        <v>35</v>
      </c>
      <c r="C6" t="s">
        <v>11</v>
      </c>
      <c r="D6" t="s">
        <v>3</v>
      </c>
      <c r="E6" t="s">
        <v>36</v>
      </c>
      <c r="F6" t="s">
        <v>37</v>
      </c>
      <c r="G6" t="s">
        <v>38</v>
      </c>
      <c r="H6">
        <v>4810</v>
      </c>
      <c r="I6" t="s">
        <v>39</v>
      </c>
      <c r="J6" t="s">
        <v>40</v>
      </c>
      <c r="K6" t="s">
        <v>41</v>
      </c>
    </row>
    <row r="7" spans="1:11" x14ac:dyDescent="0.3">
      <c r="A7" t="s">
        <v>42</v>
      </c>
      <c r="B7" t="s">
        <v>12</v>
      </c>
      <c r="C7" t="s">
        <v>3</v>
      </c>
      <c r="D7" t="s">
        <v>3</v>
      </c>
      <c r="E7" t="s">
        <v>43</v>
      </c>
      <c r="F7" t="s">
        <v>44</v>
      </c>
      <c r="G7" t="s">
        <v>45</v>
      </c>
      <c r="H7">
        <v>1168</v>
      </c>
      <c r="I7" t="s">
        <v>46</v>
      </c>
      <c r="J7" t="s">
        <v>47</v>
      </c>
      <c r="K7" t="s">
        <v>48</v>
      </c>
    </row>
    <row r="8" spans="1:11" x14ac:dyDescent="0.3">
      <c r="A8" t="s">
        <v>49</v>
      </c>
      <c r="B8" t="s">
        <v>8</v>
      </c>
      <c r="C8" t="s">
        <v>3</v>
      </c>
      <c r="D8" t="s">
        <v>3</v>
      </c>
      <c r="E8" t="s">
        <v>50</v>
      </c>
      <c r="F8" t="s">
        <v>51</v>
      </c>
      <c r="G8" t="s">
        <v>52</v>
      </c>
      <c r="H8">
        <v>13927</v>
      </c>
      <c r="I8" t="s">
        <v>53</v>
      </c>
      <c r="J8" t="s">
        <v>54</v>
      </c>
      <c r="K8" t="s">
        <v>55</v>
      </c>
    </row>
    <row r="9" spans="1:11" x14ac:dyDescent="0.3">
      <c r="A9" t="s">
        <v>56</v>
      </c>
      <c r="B9" t="s">
        <v>3</v>
      </c>
      <c r="C9" t="s">
        <v>3</v>
      </c>
      <c r="D9" t="s">
        <v>3</v>
      </c>
      <c r="E9" t="s">
        <v>50</v>
      </c>
      <c r="F9" t="s">
        <v>51</v>
      </c>
      <c r="G9" t="s">
        <v>52</v>
      </c>
      <c r="H9">
        <v>13927</v>
      </c>
      <c r="I9" t="s">
        <v>3</v>
      </c>
      <c r="J9" t="s">
        <v>54</v>
      </c>
      <c r="K9" t="s">
        <v>55</v>
      </c>
    </row>
    <row r="10" spans="1:11" x14ac:dyDescent="0.3">
      <c r="A10" t="s">
        <v>57</v>
      </c>
      <c r="B10" t="s">
        <v>3</v>
      </c>
      <c r="C10" t="s">
        <v>3</v>
      </c>
      <c r="D10" t="s">
        <v>3</v>
      </c>
      <c r="E10" t="s">
        <v>50</v>
      </c>
      <c r="F10" t="s">
        <v>51</v>
      </c>
      <c r="G10" t="s">
        <v>52</v>
      </c>
      <c r="H10">
        <v>13927</v>
      </c>
      <c r="I10" t="s">
        <v>3</v>
      </c>
      <c r="J10" t="s">
        <v>54</v>
      </c>
      <c r="K10" t="s">
        <v>55</v>
      </c>
    </row>
    <row r="11" spans="1:11" x14ac:dyDescent="0.3">
      <c r="A11" t="s">
        <v>58</v>
      </c>
      <c r="B11" t="s">
        <v>59</v>
      </c>
      <c r="C11" t="s">
        <v>3</v>
      </c>
      <c r="D11" t="s">
        <v>3</v>
      </c>
      <c r="E11" t="s">
        <v>60</v>
      </c>
      <c r="F11" t="s">
        <v>61</v>
      </c>
      <c r="G11" t="s">
        <v>62</v>
      </c>
      <c r="H11">
        <v>7858</v>
      </c>
      <c r="I11" t="s">
        <v>63</v>
      </c>
      <c r="J11" t="s">
        <v>64</v>
      </c>
      <c r="K11" t="s">
        <v>65</v>
      </c>
    </row>
    <row r="12" spans="1:11" x14ac:dyDescent="0.3">
      <c r="A12" t="s">
        <v>66</v>
      </c>
      <c r="B12" t="s">
        <v>12</v>
      </c>
      <c r="C12" t="s">
        <v>2</v>
      </c>
      <c r="D12" t="s">
        <v>3</v>
      </c>
      <c r="E12" t="s">
        <v>67</v>
      </c>
      <c r="F12" t="s">
        <v>68</v>
      </c>
      <c r="G12" t="s">
        <v>69</v>
      </c>
      <c r="H12">
        <v>1321</v>
      </c>
      <c r="I12" t="s">
        <v>70</v>
      </c>
      <c r="J12" t="s">
        <v>71</v>
      </c>
      <c r="K12" t="s">
        <v>72</v>
      </c>
    </row>
    <row r="13" spans="1:11" x14ac:dyDescent="0.3">
      <c r="A13" t="s">
        <v>73</v>
      </c>
      <c r="B13" t="s">
        <v>74</v>
      </c>
      <c r="C13" t="s">
        <v>75</v>
      </c>
      <c r="D13" t="s">
        <v>3</v>
      </c>
      <c r="E13" t="s">
        <v>76</v>
      </c>
      <c r="F13" t="s">
        <v>77</v>
      </c>
      <c r="G13" t="s">
        <v>78</v>
      </c>
      <c r="H13">
        <v>48972</v>
      </c>
      <c r="I13" t="s">
        <v>79</v>
      </c>
      <c r="J13" t="s">
        <v>80</v>
      </c>
      <c r="K13" t="s">
        <v>81</v>
      </c>
    </row>
    <row r="14" spans="1:11" x14ac:dyDescent="0.3">
      <c r="A14" t="s">
        <v>82</v>
      </c>
      <c r="B14" t="s">
        <v>83</v>
      </c>
      <c r="C14" t="s">
        <v>12</v>
      </c>
      <c r="D14" t="s">
        <v>3</v>
      </c>
      <c r="E14" t="s">
        <v>84</v>
      </c>
      <c r="F14" t="s">
        <v>85</v>
      </c>
      <c r="G14" t="s">
        <v>86</v>
      </c>
      <c r="H14">
        <v>33539</v>
      </c>
      <c r="I14" t="s">
        <v>87</v>
      </c>
      <c r="J14" t="s">
        <v>88</v>
      </c>
      <c r="K14" t="s">
        <v>89</v>
      </c>
    </row>
    <row r="15" spans="1:11" x14ac:dyDescent="0.3">
      <c r="A15" t="s">
        <v>90</v>
      </c>
      <c r="B15" t="s">
        <v>91</v>
      </c>
      <c r="C15" t="s">
        <v>3</v>
      </c>
      <c r="D15" t="s">
        <v>3</v>
      </c>
      <c r="E15" t="s">
        <v>92</v>
      </c>
      <c r="F15" t="s">
        <v>93</v>
      </c>
      <c r="G15" t="s">
        <v>94</v>
      </c>
      <c r="H15">
        <v>3309</v>
      </c>
      <c r="I15" t="s">
        <v>95</v>
      </c>
      <c r="J15" t="s">
        <v>96</v>
      </c>
      <c r="K15" t="s">
        <v>97</v>
      </c>
    </row>
    <row r="16" spans="1:11" x14ac:dyDescent="0.3">
      <c r="A16" t="s">
        <v>98</v>
      </c>
      <c r="B16" t="s">
        <v>99</v>
      </c>
      <c r="C16" t="s">
        <v>3</v>
      </c>
      <c r="D16" t="s">
        <v>3</v>
      </c>
      <c r="E16" t="s">
        <v>100</v>
      </c>
      <c r="F16" t="s">
        <v>101</v>
      </c>
      <c r="G16" t="s">
        <v>102</v>
      </c>
      <c r="H16">
        <v>2086</v>
      </c>
      <c r="I16" t="s">
        <v>103</v>
      </c>
      <c r="J16" t="s">
        <v>104</v>
      </c>
      <c r="K16" t="s">
        <v>105</v>
      </c>
    </row>
    <row r="17" spans="1:11" x14ac:dyDescent="0.3">
      <c r="A17" t="s">
        <v>106</v>
      </c>
      <c r="B17" t="s">
        <v>25</v>
      </c>
      <c r="C17" t="s">
        <v>3</v>
      </c>
      <c r="D17" t="s">
        <v>3</v>
      </c>
      <c r="E17" t="s">
        <v>107</v>
      </c>
      <c r="F17" t="s">
        <v>108</v>
      </c>
      <c r="G17" t="s">
        <v>109</v>
      </c>
      <c r="H17">
        <v>4657</v>
      </c>
      <c r="I17" t="s">
        <v>110</v>
      </c>
      <c r="J17" t="s">
        <v>111</v>
      </c>
      <c r="K17" t="s">
        <v>112</v>
      </c>
    </row>
    <row r="18" spans="1:11" x14ac:dyDescent="0.3">
      <c r="A18" t="s">
        <v>113</v>
      </c>
      <c r="B18" t="s">
        <v>114</v>
      </c>
      <c r="C18" t="s">
        <v>75</v>
      </c>
      <c r="D18" t="s">
        <v>3</v>
      </c>
      <c r="E18" t="s">
        <v>115</v>
      </c>
      <c r="F18" t="s">
        <v>116</v>
      </c>
      <c r="G18" t="s">
        <v>117</v>
      </c>
      <c r="H18">
        <v>82103</v>
      </c>
      <c r="I18" t="s">
        <v>118</v>
      </c>
      <c r="J18" t="s">
        <v>119</v>
      </c>
      <c r="K18" t="s">
        <v>120</v>
      </c>
    </row>
    <row r="19" spans="1:11" x14ac:dyDescent="0.3">
      <c r="A19" t="s">
        <v>121</v>
      </c>
      <c r="B19" t="s">
        <v>122</v>
      </c>
      <c r="C19" t="s">
        <v>75</v>
      </c>
      <c r="D19" t="s">
        <v>3</v>
      </c>
      <c r="E19" t="s">
        <v>123</v>
      </c>
      <c r="F19" t="s">
        <v>124</v>
      </c>
      <c r="G19" t="s">
        <v>125</v>
      </c>
      <c r="H19">
        <v>44931</v>
      </c>
      <c r="I19" t="s">
        <v>126</v>
      </c>
      <c r="J19" t="s">
        <v>127</v>
      </c>
      <c r="K19" t="s">
        <v>128</v>
      </c>
    </row>
    <row r="20" spans="1:11" x14ac:dyDescent="0.3">
      <c r="A20" t="s">
        <v>129</v>
      </c>
      <c r="B20" t="s">
        <v>130</v>
      </c>
      <c r="C20" t="s">
        <v>11</v>
      </c>
      <c r="D20" t="s">
        <v>3</v>
      </c>
      <c r="E20" t="s">
        <v>131</v>
      </c>
      <c r="F20" t="s">
        <v>132</v>
      </c>
      <c r="G20" t="s">
        <v>133</v>
      </c>
      <c r="H20">
        <v>73339</v>
      </c>
      <c r="I20" t="s">
        <v>134</v>
      </c>
      <c r="J20" t="s">
        <v>135</v>
      </c>
      <c r="K20" t="s">
        <v>136</v>
      </c>
    </row>
    <row r="21" spans="1:11" x14ac:dyDescent="0.3">
      <c r="A21" t="s">
        <v>137</v>
      </c>
      <c r="B21" t="s">
        <v>138</v>
      </c>
      <c r="C21" t="s">
        <v>139</v>
      </c>
      <c r="D21" t="s">
        <v>2</v>
      </c>
      <c r="E21" t="s">
        <v>140</v>
      </c>
      <c r="F21" t="s">
        <v>141</v>
      </c>
      <c r="G21" t="s">
        <v>142</v>
      </c>
      <c r="H21">
        <v>124888</v>
      </c>
      <c r="I21" t="s">
        <v>143</v>
      </c>
      <c r="J21" t="s">
        <v>144</v>
      </c>
      <c r="K21" t="s">
        <v>145</v>
      </c>
    </row>
    <row r="22" spans="1:11" x14ac:dyDescent="0.3">
      <c r="A22" t="s">
        <v>146</v>
      </c>
      <c r="B22" t="s">
        <v>147</v>
      </c>
      <c r="C22" t="s">
        <v>3</v>
      </c>
      <c r="D22" t="s">
        <v>3</v>
      </c>
      <c r="E22" t="s">
        <v>148</v>
      </c>
      <c r="F22" t="s">
        <v>149</v>
      </c>
      <c r="G22" t="s">
        <v>150</v>
      </c>
      <c r="H22">
        <v>136</v>
      </c>
      <c r="I22" t="s">
        <v>151</v>
      </c>
      <c r="J22" t="s">
        <v>152</v>
      </c>
      <c r="K22" t="s">
        <v>153</v>
      </c>
    </row>
    <row r="23" spans="1:11" x14ac:dyDescent="0.3">
      <c r="A23" t="s">
        <v>154</v>
      </c>
      <c r="B23" t="s">
        <v>2</v>
      </c>
      <c r="C23" t="s">
        <v>3</v>
      </c>
      <c r="D23" t="s">
        <v>3</v>
      </c>
      <c r="E23" t="s">
        <v>155</v>
      </c>
      <c r="F23" t="s">
        <v>156</v>
      </c>
      <c r="G23" t="s">
        <v>157</v>
      </c>
      <c r="H23">
        <v>287</v>
      </c>
      <c r="I23" t="s">
        <v>158</v>
      </c>
      <c r="J23" t="s">
        <v>3</v>
      </c>
      <c r="K23" t="s">
        <v>3</v>
      </c>
    </row>
    <row r="24" spans="1:11" x14ac:dyDescent="0.3">
      <c r="A24" t="s">
        <v>159</v>
      </c>
      <c r="B24" t="s">
        <v>3</v>
      </c>
      <c r="C24">
        <v>0</v>
      </c>
      <c r="D24" t="s">
        <v>3</v>
      </c>
      <c r="E24" t="s">
        <v>155</v>
      </c>
      <c r="F24" t="s">
        <v>156</v>
      </c>
      <c r="G24" t="s">
        <v>157</v>
      </c>
      <c r="H24">
        <v>287</v>
      </c>
      <c r="I24" t="s">
        <v>3</v>
      </c>
      <c r="J24" t="s">
        <v>3</v>
      </c>
      <c r="K24" t="s">
        <v>3</v>
      </c>
    </row>
    <row r="25" spans="1:11" x14ac:dyDescent="0.3">
      <c r="A25" t="s">
        <v>160</v>
      </c>
      <c r="B25" t="s">
        <v>3</v>
      </c>
      <c r="C25" t="s">
        <v>3</v>
      </c>
      <c r="D25" t="s">
        <v>3</v>
      </c>
      <c r="E25" t="s">
        <v>155</v>
      </c>
      <c r="F25" t="s">
        <v>156</v>
      </c>
      <c r="G25" t="s">
        <v>157</v>
      </c>
      <c r="H25">
        <v>287</v>
      </c>
      <c r="I25" t="s">
        <v>3</v>
      </c>
      <c r="J25" t="s">
        <v>3</v>
      </c>
      <c r="K25" t="s">
        <v>3</v>
      </c>
    </row>
    <row r="26" spans="1:11" x14ac:dyDescent="0.3">
      <c r="A26" t="s">
        <v>161</v>
      </c>
      <c r="B26" t="s">
        <v>162</v>
      </c>
      <c r="C26" t="s">
        <v>3</v>
      </c>
      <c r="D26" t="s">
        <v>3</v>
      </c>
      <c r="E26" t="s">
        <v>163</v>
      </c>
      <c r="F26" t="s">
        <v>164</v>
      </c>
      <c r="G26" t="s">
        <v>165</v>
      </c>
      <c r="H26">
        <v>23999</v>
      </c>
      <c r="I26" t="s">
        <v>166</v>
      </c>
      <c r="J26" t="s">
        <v>167</v>
      </c>
      <c r="K26" t="s">
        <v>168</v>
      </c>
    </row>
    <row r="27" spans="1:11" x14ac:dyDescent="0.3">
      <c r="A27" t="s">
        <v>169</v>
      </c>
      <c r="B27" t="s">
        <v>25</v>
      </c>
      <c r="C27" t="s">
        <v>2</v>
      </c>
      <c r="D27" t="s">
        <v>3</v>
      </c>
      <c r="E27" t="s">
        <v>170</v>
      </c>
      <c r="F27" t="s">
        <v>171</v>
      </c>
      <c r="G27" t="s">
        <v>172</v>
      </c>
      <c r="H27">
        <v>5104</v>
      </c>
      <c r="I27" t="s">
        <v>173</v>
      </c>
      <c r="J27" t="s">
        <v>174</v>
      </c>
      <c r="K27" t="s">
        <v>175</v>
      </c>
    </row>
    <row r="28" spans="1:11" x14ac:dyDescent="0.3">
      <c r="A28" t="s">
        <v>176</v>
      </c>
      <c r="B28" t="s">
        <v>177</v>
      </c>
      <c r="C28" t="s">
        <v>178</v>
      </c>
      <c r="D28" t="s">
        <v>3</v>
      </c>
      <c r="E28" t="s">
        <v>179</v>
      </c>
      <c r="F28" t="s">
        <v>180</v>
      </c>
      <c r="G28" t="s">
        <v>181</v>
      </c>
      <c r="H28">
        <v>24227</v>
      </c>
      <c r="I28" t="s">
        <v>182</v>
      </c>
      <c r="J28" t="s">
        <v>183</v>
      </c>
      <c r="K28" t="s">
        <v>184</v>
      </c>
    </row>
    <row r="29" spans="1:11" x14ac:dyDescent="0.3">
      <c r="A29" t="s">
        <v>185</v>
      </c>
      <c r="B29" t="s">
        <v>186</v>
      </c>
      <c r="C29" t="s">
        <v>187</v>
      </c>
      <c r="D29" t="s">
        <v>2</v>
      </c>
      <c r="E29" t="s">
        <v>188</v>
      </c>
      <c r="F29" t="s">
        <v>189</v>
      </c>
      <c r="G29" t="s">
        <v>190</v>
      </c>
      <c r="H29">
        <v>36047</v>
      </c>
      <c r="I29" t="s">
        <v>191</v>
      </c>
      <c r="J29" t="s">
        <v>192</v>
      </c>
      <c r="K29" t="s">
        <v>193</v>
      </c>
    </row>
    <row r="30" spans="1:11" x14ac:dyDescent="0.3">
      <c r="A30" t="s">
        <v>194</v>
      </c>
      <c r="B30" t="s">
        <v>2</v>
      </c>
      <c r="C30" t="s">
        <v>3</v>
      </c>
      <c r="D30" t="s">
        <v>3</v>
      </c>
      <c r="E30" t="s">
        <v>195</v>
      </c>
      <c r="F30" t="s">
        <v>196</v>
      </c>
      <c r="G30" t="s">
        <v>197</v>
      </c>
      <c r="H30">
        <v>597</v>
      </c>
      <c r="I30" t="s">
        <v>198</v>
      </c>
      <c r="J30" t="s">
        <v>199</v>
      </c>
      <c r="K30" t="s">
        <v>200</v>
      </c>
    </row>
    <row r="31" spans="1:11" x14ac:dyDescent="0.3">
      <c r="A31" t="s">
        <v>201</v>
      </c>
      <c r="B31" t="s">
        <v>202</v>
      </c>
      <c r="C31" t="s">
        <v>203</v>
      </c>
      <c r="D31" t="s">
        <v>3</v>
      </c>
      <c r="E31" t="s">
        <v>204</v>
      </c>
      <c r="F31" t="s">
        <v>205</v>
      </c>
      <c r="G31" t="s">
        <v>206</v>
      </c>
      <c r="H31">
        <v>197368</v>
      </c>
      <c r="I31" t="s">
        <v>207</v>
      </c>
      <c r="J31" t="s">
        <v>208</v>
      </c>
      <c r="K31" t="s">
        <v>209</v>
      </c>
    </row>
    <row r="32" spans="1:11" x14ac:dyDescent="0.3">
      <c r="A32" t="s">
        <v>210</v>
      </c>
      <c r="B32" t="s">
        <v>200</v>
      </c>
      <c r="C32" t="s">
        <v>12</v>
      </c>
      <c r="D32" t="s">
        <v>2</v>
      </c>
      <c r="E32" t="s">
        <v>211</v>
      </c>
      <c r="F32" t="s">
        <v>212</v>
      </c>
      <c r="G32" t="s">
        <v>213</v>
      </c>
      <c r="H32">
        <v>104730</v>
      </c>
      <c r="I32" t="s">
        <v>207</v>
      </c>
      <c r="J32" t="s">
        <v>214</v>
      </c>
      <c r="K32" t="s">
        <v>215</v>
      </c>
    </row>
    <row r="33" spans="1:11" x14ac:dyDescent="0.3">
      <c r="A33" t="s">
        <v>216</v>
      </c>
      <c r="B33" t="s">
        <v>2</v>
      </c>
      <c r="C33" t="s">
        <v>3</v>
      </c>
      <c r="D33" t="s">
        <v>3</v>
      </c>
      <c r="E33" t="s">
        <v>217</v>
      </c>
      <c r="F33" t="s">
        <v>218</v>
      </c>
      <c r="G33" t="s">
        <v>198</v>
      </c>
      <c r="H33">
        <v>223</v>
      </c>
      <c r="I33" t="s">
        <v>219</v>
      </c>
      <c r="J33" t="s">
        <v>220</v>
      </c>
      <c r="K33" t="s">
        <v>75</v>
      </c>
    </row>
    <row r="34" spans="1:11" x14ac:dyDescent="0.3">
      <c r="A34" t="s">
        <v>221</v>
      </c>
      <c r="B34" t="s">
        <v>222</v>
      </c>
      <c r="C34" t="s">
        <v>7</v>
      </c>
      <c r="D34" t="s">
        <v>3</v>
      </c>
      <c r="E34" t="s">
        <v>223</v>
      </c>
      <c r="F34" t="s">
        <v>224</v>
      </c>
      <c r="G34" t="s">
        <v>225</v>
      </c>
      <c r="H34">
        <v>84131</v>
      </c>
      <c r="I34" t="s">
        <v>226</v>
      </c>
      <c r="J34" t="s">
        <v>227</v>
      </c>
      <c r="K34" t="s">
        <v>228</v>
      </c>
    </row>
    <row r="35" spans="1:11" x14ac:dyDescent="0.3">
      <c r="A35" t="s">
        <v>229</v>
      </c>
      <c r="B35" t="s">
        <v>230</v>
      </c>
      <c r="C35" t="s">
        <v>2</v>
      </c>
      <c r="D35" t="s">
        <v>3</v>
      </c>
      <c r="E35" t="s">
        <v>231</v>
      </c>
      <c r="F35" t="s">
        <v>232</v>
      </c>
      <c r="G35" t="s">
        <v>233</v>
      </c>
      <c r="H35">
        <v>7253</v>
      </c>
      <c r="I35" t="s">
        <v>234</v>
      </c>
      <c r="J35" t="s">
        <v>235</v>
      </c>
      <c r="K35" t="s">
        <v>236</v>
      </c>
    </row>
    <row r="36" spans="1:11" x14ac:dyDescent="0.3">
      <c r="A36" t="s">
        <v>237</v>
      </c>
      <c r="B36" t="s">
        <v>238</v>
      </c>
      <c r="C36" t="s">
        <v>2</v>
      </c>
      <c r="D36" t="s">
        <v>2</v>
      </c>
      <c r="E36" t="s">
        <v>239</v>
      </c>
      <c r="F36" t="s">
        <v>240</v>
      </c>
      <c r="G36" t="s">
        <v>241</v>
      </c>
      <c r="H36">
        <v>26919</v>
      </c>
      <c r="I36" t="s">
        <v>242</v>
      </c>
      <c r="J36" t="s">
        <v>243</v>
      </c>
      <c r="K36" t="s">
        <v>244</v>
      </c>
    </row>
  </sheetData>
  <sortState xmlns:xlrd2="http://schemas.microsoft.com/office/spreadsheetml/2017/richdata2" ref="A2:K37">
    <sortCondition ref="A1:A37"/>
  </sortState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6"/>
  <sheetViews>
    <sheetView workbookViewId="0">
      <selection activeCell="B10" sqref="B10"/>
    </sheetView>
  </sheetViews>
  <sheetFormatPr defaultRowHeight="14.4" x14ac:dyDescent="0.3"/>
  <cols>
    <col min="1" max="1" width="20.33203125" bestFit="1" customWidth="1"/>
    <col min="2" max="2" width="10.44140625" bestFit="1" customWidth="1"/>
    <col min="3" max="3" width="14.77734375" bestFit="1" customWidth="1"/>
    <col min="4" max="4" width="16.5546875" bestFit="1" customWidth="1"/>
    <col min="5" max="5" width="7" bestFit="1" customWidth="1"/>
    <col min="6" max="6" width="13.88671875" bestFit="1" customWidth="1"/>
    <col min="7" max="7" width="14.33203125" bestFit="1" customWidth="1"/>
    <col min="8" max="8" width="14.33203125" customWidth="1"/>
    <col min="9" max="9" width="8.5546875" customWidth="1"/>
    <col min="10" max="10" width="10.33203125" bestFit="1" customWidth="1"/>
    <col min="11" max="11" width="9.88671875" bestFit="1" customWidth="1"/>
  </cols>
  <sheetData>
    <row r="1" spans="1:11" x14ac:dyDescent="0.3">
      <c r="A1" t="s">
        <v>0</v>
      </c>
      <c r="B1" t="s">
        <v>1721</v>
      </c>
      <c r="C1" t="s">
        <v>1722</v>
      </c>
      <c r="D1" t="s">
        <v>1723</v>
      </c>
      <c r="E1" t="s">
        <v>1724</v>
      </c>
      <c r="F1" t="s">
        <v>1725</v>
      </c>
      <c r="G1" t="s">
        <v>1726</v>
      </c>
      <c r="H1" t="s">
        <v>1730</v>
      </c>
      <c r="I1" t="s">
        <v>1727</v>
      </c>
      <c r="J1" t="s">
        <v>1728</v>
      </c>
      <c r="K1" t="s">
        <v>1729</v>
      </c>
    </row>
    <row r="2" spans="1:11" x14ac:dyDescent="0.3">
      <c r="A2" t="s">
        <v>1</v>
      </c>
      <c r="B2" t="s">
        <v>2</v>
      </c>
      <c r="C2" t="s">
        <v>3</v>
      </c>
      <c r="D2" t="s">
        <v>3</v>
      </c>
      <c r="E2" t="s">
        <v>4</v>
      </c>
      <c r="F2" t="s">
        <v>1587</v>
      </c>
      <c r="G2" t="s">
        <v>1367</v>
      </c>
      <c r="H2">
        <f t="shared" ref="H2:H36" si="0">G2+F2</f>
        <v>97</v>
      </c>
      <c r="K2" t="s">
        <v>2</v>
      </c>
    </row>
    <row r="3" spans="1:11" x14ac:dyDescent="0.3">
      <c r="A3" t="s">
        <v>9</v>
      </c>
      <c r="B3" t="s">
        <v>738</v>
      </c>
      <c r="C3" t="s">
        <v>147</v>
      </c>
      <c r="D3" t="s">
        <v>3</v>
      </c>
      <c r="E3" t="s">
        <v>1588</v>
      </c>
      <c r="F3" t="s">
        <v>1589</v>
      </c>
      <c r="G3" t="s">
        <v>1590</v>
      </c>
      <c r="H3">
        <f t="shared" si="0"/>
        <v>104947</v>
      </c>
      <c r="K3" t="s">
        <v>1591</v>
      </c>
    </row>
    <row r="4" spans="1:11" x14ac:dyDescent="0.3">
      <c r="A4" t="s">
        <v>19</v>
      </c>
      <c r="B4" t="s">
        <v>147</v>
      </c>
      <c r="C4" t="s">
        <v>3</v>
      </c>
      <c r="D4" t="s">
        <v>3</v>
      </c>
      <c r="E4" t="s">
        <v>477</v>
      </c>
      <c r="F4" t="s">
        <v>1592</v>
      </c>
      <c r="G4" t="s">
        <v>1144</v>
      </c>
      <c r="H4">
        <f t="shared" si="0"/>
        <v>417</v>
      </c>
      <c r="K4" t="s">
        <v>7</v>
      </c>
    </row>
    <row r="5" spans="1:11" x14ac:dyDescent="0.3">
      <c r="A5" t="s">
        <v>26</v>
      </c>
      <c r="B5" t="s">
        <v>357</v>
      </c>
      <c r="C5" t="s">
        <v>3</v>
      </c>
      <c r="D5" t="s">
        <v>3</v>
      </c>
      <c r="E5" t="s">
        <v>1593</v>
      </c>
      <c r="F5" t="s">
        <v>1594</v>
      </c>
      <c r="G5" t="s">
        <v>1595</v>
      </c>
      <c r="H5">
        <f t="shared" si="0"/>
        <v>2527</v>
      </c>
      <c r="K5" t="s">
        <v>1596</v>
      </c>
    </row>
    <row r="6" spans="1:11" x14ac:dyDescent="0.3">
      <c r="A6" t="s">
        <v>34</v>
      </c>
      <c r="B6" t="s">
        <v>1282</v>
      </c>
      <c r="C6" t="s">
        <v>3</v>
      </c>
      <c r="D6" t="s">
        <v>3</v>
      </c>
      <c r="E6" t="s">
        <v>1597</v>
      </c>
      <c r="F6" t="s">
        <v>1598</v>
      </c>
      <c r="G6" t="s">
        <v>1599</v>
      </c>
      <c r="H6">
        <f t="shared" si="0"/>
        <v>7236</v>
      </c>
      <c r="K6" t="s">
        <v>1600</v>
      </c>
    </row>
    <row r="7" spans="1:11" x14ac:dyDescent="0.3">
      <c r="A7" t="s">
        <v>42</v>
      </c>
      <c r="B7" t="s">
        <v>515</v>
      </c>
      <c r="C7" t="s">
        <v>3</v>
      </c>
      <c r="D7" t="s">
        <v>3</v>
      </c>
      <c r="E7" t="s">
        <v>1601</v>
      </c>
      <c r="F7" t="s">
        <v>1602</v>
      </c>
      <c r="G7" t="s">
        <v>1603</v>
      </c>
      <c r="H7">
        <f t="shared" si="0"/>
        <v>1557</v>
      </c>
      <c r="K7" t="s">
        <v>1604</v>
      </c>
    </row>
    <row r="8" spans="1:11" x14ac:dyDescent="0.3">
      <c r="A8" t="s">
        <v>49</v>
      </c>
      <c r="B8" t="s">
        <v>538</v>
      </c>
      <c r="C8" t="s">
        <v>3</v>
      </c>
      <c r="D8" t="s">
        <v>3</v>
      </c>
      <c r="E8" t="s">
        <v>543</v>
      </c>
      <c r="F8" t="s">
        <v>1605</v>
      </c>
      <c r="G8" t="s">
        <v>1606</v>
      </c>
      <c r="H8">
        <f t="shared" si="0"/>
        <v>6769</v>
      </c>
      <c r="K8" t="s">
        <v>1607</v>
      </c>
    </row>
    <row r="9" spans="1:11" x14ac:dyDescent="0.3">
      <c r="A9" t="s">
        <v>56</v>
      </c>
      <c r="B9" t="s">
        <v>3</v>
      </c>
      <c r="C9" t="s">
        <v>3</v>
      </c>
      <c r="D9" t="s">
        <v>3</v>
      </c>
      <c r="E9" t="s">
        <v>543</v>
      </c>
      <c r="F9" t="s">
        <v>1605</v>
      </c>
      <c r="G9" t="s">
        <v>1606</v>
      </c>
      <c r="H9">
        <f t="shared" si="0"/>
        <v>6769</v>
      </c>
      <c r="I9" t="s">
        <v>3</v>
      </c>
      <c r="K9" t="s">
        <v>1607</v>
      </c>
    </row>
    <row r="10" spans="1:11" x14ac:dyDescent="0.3">
      <c r="A10" t="s">
        <v>57</v>
      </c>
      <c r="B10" t="s">
        <v>2</v>
      </c>
      <c r="C10" t="s">
        <v>3</v>
      </c>
      <c r="D10" t="s">
        <v>3</v>
      </c>
      <c r="E10" t="s">
        <v>217</v>
      </c>
      <c r="F10" t="s">
        <v>5</v>
      </c>
      <c r="G10" t="s">
        <v>303</v>
      </c>
      <c r="H10">
        <f t="shared" si="0"/>
        <v>206</v>
      </c>
      <c r="I10" t="s">
        <v>3</v>
      </c>
      <c r="K10" t="s">
        <v>3</v>
      </c>
    </row>
    <row r="11" spans="1:11" x14ac:dyDescent="0.3">
      <c r="A11" t="s">
        <v>58</v>
      </c>
      <c r="B11" t="s">
        <v>59</v>
      </c>
      <c r="C11" t="s">
        <v>3</v>
      </c>
      <c r="D11" t="s">
        <v>3</v>
      </c>
      <c r="E11" t="s">
        <v>1608</v>
      </c>
      <c r="F11" t="s">
        <v>1609</v>
      </c>
      <c r="G11" t="s">
        <v>1610</v>
      </c>
      <c r="H11">
        <f t="shared" si="0"/>
        <v>9460</v>
      </c>
      <c r="I11" t="s">
        <v>3</v>
      </c>
      <c r="K11" t="s">
        <v>1611</v>
      </c>
    </row>
    <row r="12" spans="1:11" x14ac:dyDescent="0.3">
      <c r="A12" t="s">
        <v>66</v>
      </c>
      <c r="B12" t="s">
        <v>12</v>
      </c>
      <c r="C12" t="s">
        <v>3</v>
      </c>
      <c r="D12" t="s">
        <v>3</v>
      </c>
      <c r="E12" t="s">
        <v>1612</v>
      </c>
      <c r="F12" t="s">
        <v>24</v>
      </c>
      <c r="G12" t="s">
        <v>101</v>
      </c>
      <c r="H12">
        <f t="shared" si="0"/>
        <v>643</v>
      </c>
      <c r="I12" t="s">
        <v>3</v>
      </c>
      <c r="K12" t="s">
        <v>1613</v>
      </c>
    </row>
    <row r="13" spans="1:11" x14ac:dyDescent="0.3">
      <c r="A13" t="s">
        <v>73</v>
      </c>
      <c r="B13" t="s">
        <v>219</v>
      </c>
      <c r="C13" t="s">
        <v>3</v>
      </c>
      <c r="D13" t="s">
        <v>3</v>
      </c>
      <c r="E13" t="s">
        <v>710</v>
      </c>
      <c r="F13" t="s">
        <v>1614</v>
      </c>
      <c r="G13" t="s">
        <v>1615</v>
      </c>
      <c r="H13">
        <f t="shared" si="0"/>
        <v>21573</v>
      </c>
      <c r="I13" t="s">
        <v>3</v>
      </c>
      <c r="K13" t="s">
        <v>1616</v>
      </c>
    </row>
    <row r="14" spans="1:11" x14ac:dyDescent="0.3">
      <c r="A14" t="s">
        <v>82</v>
      </c>
      <c r="B14" t="s">
        <v>722</v>
      </c>
      <c r="C14" t="s">
        <v>3</v>
      </c>
      <c r="D14" t="s">
        <v>3</v>
      </c>
      <c r="E14" t="s">
        <v>1617</v>
      </c>
      <c r="F14" t="s">
        <v>1618</v>
      </c>
      <c r="G14" t="s">
        <v>1619</v>
      </c>
      <c r="H14">
        <f t="shared" si="0"/>
        <v>12608</v>
      </c>
      <c r="I14" t="s">
        <v>3</v>
      </c>
      <c r="K14" t="s">
        <v>1620</v>
      </c>
    </row>
    <row r="15" spans="1:11" x14ac:dyDescent="0.3">
      <c r="A15" t="s">
        <v>90</v>
      </c>
      <c r="B15" t="s">
        <v>246</v>
      </c>
      <c r="C15" t="s">
        <v>147</v>
      </c>
      <c r="D15" t="s">
        <v>3</v>
      </c>
      <c r="E15" t="s">
        <v>1621</v>
      </c>
      <c r="F15" t="s">
        <v>736</v>
      </c>
      <c r="G15" t="s">
        <v>1622</v>
      </c>
      <c r="H15">
        <f t="shared" si="0"/>
        <v>1013</v>
      </c>
      <c r="I15" t="s">
        <v>3</v>
      </c>
      <c r="K15" t="s">
        <v>1623</v>
      </c>
    </row>
    <row r="16" spans="1:11" x14ac:dyDescent="0.3">
      <c r="A16" t="s">
        <v>98</v>
      </c>
      <c r="B16" t="s">
        <v>153</v>
      </c>
      <c r="C16" t="s">
        <v>2</v>
      </c>
      <c r="D16" t="s">
        <v>3</v>
      </c>
      <c r="E16" t="s">
        <v>1624</v>
      </c>
      <c r="F16" t="s">
        <v>1625</v>
      </c>
      <c r="G16" t="s">
        <v>1626</v>
      </c>
      <c r="H16">
        <f t="shared" si="0"/>
        <v>1828</v>
      </c>
      <c r="I16" t="s">
        <v>3</v>
      </c>
      <c r="K16" t="s">
        <v>1627</v>
      </c>
    </row>
    <row r="17" spans="1:11" x14ac:dyDescent="0.3">
      <c r="A17" t="s">
        <v>106</v>
      </c>
      <c r="B17" t="s">
        <v>450</v>
      </c>
      <c r="C17" t="s">
        <v>178</v>
      </c>
      <c r="D17" t="s">
        <v>3</v>
      </c>
      <c r="E17" t="s">
        <v>1628</v>
      </c>
      <c r="F17" t="s">
        <v>1629</v>
      </c>
      <c r="G17" t="s">
        <v>1630</v>
      </c>
      <c r="H17">
        <f t="shared" si="0"/>
        <v>3822</v>
      </c>
      <c r="I17" t="s">
        <v>3</v>
      </c>
      <c r="K17" t="s">
        <v>1609</v>
      </c>
    </row>
    <row r="18" spans="1:11" x14ac:dyDescent="0.3">
      <c r="A18" t="s">
        <v>113</v>
      </c>
      <c r="B18" t="s">
        <v>876</v>
      </c>
      <c r="C18" t="s">
        <v>147</v>
      </c>
      <c r="D18" t="s">
        <v>3</v>
      </c>
      <c r="E18" t="s">
        <v>1631</v>
      </c>
      <c r="F18" t="s">
        <v>1632</v>
      </c>
      <c r="G18" t="s">
        <v>1633</v>
      </c>
      <c r="H18">
        <f t="shared" si="0"/>
        <v>76927</v>
      </c>
      <c r="I18" t="s">
        <v>3</v>
      </c>
      <c r="K18" t="s">
        <v>1634</v>
      </c>
    </row>
    <row r="19" spans="1:11" x14ac:dyDescent="0.3">
      <c r="A19" t="s">
        <v>121</v>
      </c>
      <c r="B19" t="s">
        <v>303</v>
      </c>
      <c r="C19" t="s">
        <v>11</v>
      </c>
      <c r="D19" t="s">
        <v>3</v>
      </c>
      <c r="E19" t="s">
        <v>1635</v>
      </c>
      <c r="F19" t="s">
        <v>1636</v>
      </c>
      <c r="G19" t="s">
        <v>1637</v>
      </c>
      <c r="H19">
        <f t="shared" si="0"/>
        <v>29333</v>
      </c>
      <c r="I19" t="s">
        <v>3</v>
      </c>
      <c r="K19" t="s">
        <v>1638</v>
      </c>
    </row>
    <row r="20" spans="1:11" x14ac:dyDescent="0.3">
      <c r="A20" t="s">
        <v>129</v>
      </c>
      <c r="B20" t="s">
        <v>1639</v>
      </c>
      <c r="C20" t="s">
        <v>3</v>
      </c>
      <c r="D20" t="s">
        <v>3</v>
      </c>
      <c r="E20" t="s">
        <v>1640</v>
      </c>
      <c r="F20" t="s">
        <v>1641</v>
      </c>
      <c r="G20" t="s">
        <v>1642</v>
      </c>
      <c r="H20">
        <f t="shared" si="0"/>
        <v>48755</v>
      </c>
      <c r="I20" t="s">
        <v>3</v>
      </c>
      <c r="K20" t="s">
        <v>1643</v>
      </c>
    </row>
    <row r="21" spans="1:11" x14ac:dyDescent="0.3">
      <c r="A21" t="s">
        <v>137</v>
      </c>
      <c r="B21" t="s">
        <v>1644</v>
      </c>
      <c r="C21" t="s">
        <v>2</v>
      </c>
      <c r="D21" t="s">
        <v>3</v>
      </c>
      <c r="E21" t="s">
        <v>1645</v>
      </c>
      <c r="F21" t="s">
        <v>1646</v>
      </c>
      <c r="G21" t="s">
        <v>1647</v>
      </c>
      <c r="H21">
        <f t="shared" si="0"/>
        <v>93124</v>
      </c>
      <c r="I21" t="s">
        <v>3</v>
      </c>
      <c r="K21" t="s">
        <v>1648</v>
      </c>
    </row>
    <row r="22" spans="1:11" x14ac:dyDescent="0.3">
      <c r="A22" t="s">
        <v>146</v>
      </c>
      <c r="B22" t="s">
        <v>147</v>
      </c>
      <c r="C22" t="s">
        <v>3</v>
      </c>
      <c r="D22" t="s">
        <v>3</v>
      </c>
      <c r="E22" t="s">
        <v>20</v>
      </c>
      <c r="F22" t="s">
        <v>59</v>
      </c>
      <c r="G22" t="s">
        <v>4</v>
      </c>
      <c r="H22">
        <f t="shared" si="0"/>
        <v>110</v>
      </c>
      <c r="I22" t="s">
        <v>3</v>
      </c>
      <c r="K22" t="s">
        <v>99</v>
      </c>
    </row>
    <row r="23" spans="1:11" x14ac:dyDescent="0.3">
      <c r="A23" t="s">
        <v>154</v>
      </c>
      <c r="B23" t="s">
        <v>147</v>
      </c>
      <c r="C23" t="s">
        <v>3</v>
      </c>
      <c r="D23" t="s">
        <v>3</v>
      </c>
      <c r="E23" t="s">
        <v>1649</v>
      </c>
      <c r="F23" t="s">
        <v>245</v>
      </c>
      <c r="G23" t="s">
        <v>1650</v>
      </c>
      <c r="H23">
        <f t="shared" si="0"/>
        <v>218</v>
      </c>
      <c r="I23" t="s">
        <v>3</v>
      </c>
      <c r="K23" t="s">
        <v>156</v>
      </c>
    </row>
    <row r="24" spans="1:11" x14ac:dyDescent="0.3">
      <c r="A24" t="s">
        <v>159</v>
      </c>
      <c r="B24" t="s">
        <v>2</v>
      </c>
      <c r="C24" t="s">
        <v>3</v>
      </c>
      <c r="D24" t="s">
        <v>3</v>
      </c>
      <c r="E24" t="s">
        <v>1042</v>
      </c>
      <c r="F24" t="s">
        <v>187</v>
      </c>
      <c r="G24" t="s">
        <v>156</v>
      </c>
      <c r="H24">
        <f t="shared" si="0"/>
        <v>74</v>
      </c>
      <c r="I24" t="s">
        <v>3</v>
      </c>
      <c r="K24" t="s">
        <v>187</v>
      </c>
    </row>
    <row r="25" spans="1:11" x14ac:dyDescent="0.3">
      <c r="A25" t="s">
        <v>160</v>
      </c>
      <c r="B25" t="s">
        <v>147</v>
      </c>
      <c r="C25" t="s">
        <v>3</v>
      </c>
      <c r="D25" t="s">
        <v>3</v>
      </c>
      <c r="E25" t="s">
        <v>70</v>
      </c>
      <c r="F25" t="s">
        <v>266</v>
      </c>
      <c r="G25" t="s">
        <v>364</v>
      </c>
      <c r="H25">
        <f t="shared" si="0"/>
        <v>68</v>
      </c>
      <c r="I25" t="s">
        <v>3</v>
      </c>
      <c r="K25" t="s">
        <v>91</v>
      </c>
    </row>
    <row r="26" spans="1:11" x14ac:dyDescent="0.3">
      <c r="A26" t="s">
        <v>161</v>
      </c>
      <c r="B26" t="s">
        <v>735</v>
      </c>
      <c r="C26" t="s">
        <v>3</v>
      </c>
      <c r="D26" t="s">
        <v>3</v>
      </c>
      <c r="E26" t="s">
        <v>1651</v>
      </c>
      <c r="F26" t="s">
        <v>1652</v>
      </c>
      <c r="G26" t="s">
        <v>1653</v>
      </c>
      <c r="H26">
        <f t="shared" si="0"/>
        <v>21072</v>
      </c>
      <c r="I26" t="s">
        <v>3</v>
      </c>
      <c r="K26" t="s">
        <v>1654</v>
      </c>
    </row>
    <row r="27" spans="1:11" x14ac:dyDescent="0.3">
      <c r="A27" t="s">
        <v>169</v>
      </c>
      <c r="B27" t="s">
        <v>322</v>
      </c>
      <c r="C27" t="s">
        <v>3</v>
      </c>
      <c r="D27" t="s">
        <v>3</v>
      </c>
      <c r="E27" t="s">
        <v>1655</v>
      </c>
      <c r="F27" t="s">
        <v>1656</v>
      </c>
      <c r="G27" t="s">
        <v>471</v>
      </c>
      <c r="H27">
        <f t="shared" si="0"/>
        <v>3510</v>
      </c>
      <c r="I27" t="s">
        <v>3</v>
      </c>
      <c r="K27" t="s">
        <v>1657</v>
      </c>
    </row>
    <row r="28" spans="1:11" x14ac:dyDescent="0.3">
      <c r="A28" t="s">
        <v>176</v>
      </c>
      <c r="B28" t="s">
        <v>1524</v>
      </c>
      <c r="C28" t="s">
        <v>3</v>
      </c>
      <c r="D28" t="s">
        <v>3</v>
      </c>
      <c r="E28" t="s">
        <v>1658</v>
      </c>
      <c r="F28" t="s">
        <v>1659</v>
      </c>
      <c r="G28" t="s">
        <v>1660</v>
      </c>
      <c r="H28">
        <f t="shared" si="0"/>
        <v>12721</v>
      </c>
      <c r="I28" t="s">
        <v>3</v>
      </c>
      <c r="K28" t="s">
        <v>1661</v>
      </c>
    </row>
    <row r="29" spans="1:11" x14ac:dyDescent="0.3">
      <c r="A29" t="s">
        <v>185</v>
      </c>
      <c r="B29" t="s">
        <v>1205</v>
      </c>
      <c r="C29" t="s">
        <v>178</v>
      </c>
      <c r="D29" t="s">
        <v>2</v>
      </c>
      <c r="E29" t="s">
        <v>1662</v>
      </c>
      <c r="F29" t="s">
        <v>1663</v>
      </c>
      <c r="G29" t="s">
        <v>1664</v>
      </c>
      <c r="H29">
        <f t="shared" si="0"/>
        <v>13937</v>
      </c>
      <c r="I29" t="s">
        <v>3</v>
      </c>
      <c r="K29" t="s">
        <v>1665</v>
      </c>
    </row>
    <row r="30" spans="1:11" x14ac:dyDescent="0.3">
      <c r="A30" t="s">
        <v>194</v>
      </c>
      <c r="B30" t="s">
        <v>147</v>
      </c>
      <c r="C30" t="s">
        <v>3</v>
      </c>
      <c r="D30" t="s">
        <v>3</v>
      </c>
      <c r="E30" t="s">
        <v>1666</v>
      </c>
      <c r="F30" t="s">
        <v>1054</v>
      </c>
      <c r="G30" t="s">
        <v>645</v>
      </c>
      <c r="H30">
        <f t="shared" si="0"/>
        <v>458</v>
      </c>
      <c r="I30" t="s">
        <v>3</v>
      </c>
      <c r="K30" t="s">
        <v>1667</v>
      </c>
    </row>
    <row r="31" spans="1:11" x14ac:dyDescent="0.3">
      <c r="A31" t="s">
        <v>201</v>
      </c>
      <c r="B31" t="s">
        <v>1668</v>
      </c>
      <c r="C31" t="s">
        <v>3</v>
      </c>
      <c r="D31" t="s">
        <v>3</v>
      </c>
      <c r="E31" t="s">
        <v>1669</v>
      </c>
      <c r="F31" t="s">
        <v>1670</v>
      </c>
      <c r="G31" t="s">
        <v>1671</v>
      </c>
      <c r="H31">
        <f t="shared" si="0"/>
        <v>155155</v>
      </c>
      <c r="I31" t="s">
        <v>3</v>
      </c>
      <c r="K31" t="s">
        <v>1672</v>
      </c>
    </row>
    <row r="32" spans="1:11" x14ac:dyDescent="0.3">
      <c r="A32" t="s">
        <v>210</v>
      </c>
      <c r="B32" t="s">
        <v>1013</v>
      </c>
      <c r="C32" t="s">
        <v>147</v>
      </c>
      <c r="D32" t="s">
        <v>3</v>
      </c>
      <c r="E32" t="s">
        <v>1673</v>
      </c>
      <c r="F32" t="s">
        <v>1674</v>
      </c>
      <c r="G32" t="s">
        <v>1675</v>
      </c>
      <c r="H32">
        <f t="shared" si="0"/>
        <v>82049</v>
      </c>
      <c r="I32" t="s">
        <v>3</v>
      </c>
      <c r="K32" t="s">
        <v>1676</v>
      </c>
    </row>
    <row r="33" spans="1:11" x14ac:dyDescent="0.3">
      <c r="A33" t="s">
        <v>216</v>
      </c>
      <c r="B33" t="s">
        <v>11</v>
      </c>
      <c r="C33" t="s">
        <v>3</v>
      </c>
      <c r="D33" t="s">
        <v>3</v>
      </c>
      <c r="E33" t="s">
        <v>1677</v>
      </c>
      <c r="F33" t="s">
        <v>395</v>
      </c>
      <c r="G33" t="s">
        <v>1678</v>
      </c>
      <c r="H33">
        <f t="shared" si="0"/>
        <v>357</v>
      </c>
      <c r="I33" t="s">
        <v>3</v>
      </c>
      <c r="K33" t="s">
        <v>1679</v>
      </c>
    </row>
    <row r="34" spans="1:11" x14ac:dyDescent="0.3">
      <c r="A34" t="s">
        <v>221</v>
      </c>
      <c r="B34" t="s">
        <v>522</v>
      </c>
      <c r="C34" t="s">
        <v>3</v>
      </c>
      <c r="D34" t="s">
        <v>3</v>
      </c>
      <c r="E34" t="s">
        <v>1680</v>
      </c>
      <c r="F34" t="s">
        <v>1681</v>
      </c>
      <c r="G34" t="s">
        <v>1682</v>
      </c>
      <c r="H34">
        <f t="shared" si="0"/>
        <v>40782</v>
      </c>
      <c r="I34" t="s">
        <v>3</v>
      </c>
      <c r="K34" t="s">
        <v>1683</v>
      </c>
    </row>
    <row r="35" spans="1:11" x14ac:dyDescent="0.3">
      <c r="A35" t="s">
        <v>229</v>
      </c>
      <c r="B35" t="s">
        <v>256</v>
      </c>
      <c r="C35" t="s">
        <v>2</v>
      </c>
      <c r="D35" t="s">
        <v>3</v>
      </c>
      <c r="E35" t="s">
        <v>1684</v>
      </c>
      <c r="F35" t="s">
        <v>1685</v>
      </c>
      <c r="G35" t="s">
        <v>1686</v>
      </c>
      <c r="H35">
        <f t="shared" si="0"/>
        <v>4684</v>
      </c>
      <c r="I35" t="s">
        <v>3</v>
      </c>
      <c r="K35" t="s">
        <v>1687</v>
      </c>
    </row>
    <row r="36" spans="1:11" x14ac:dyDescent="0.3">
      <c r="A36" t="s">
        <v>237</v>
      </c>
      <c r="B36" t="s">
        <v>1249</v>
      </c>
      <c r="C36" t="s">
        <v>3</v>
      </c>
      <c r="D36" t="s">
        <v>3</v>
      </c>
      <c r="E36" t="s">
        <v>1688</v>
      </c>
      <c r="F36" t="s">
        <v>1689</v>
      </c>
      <c r="G36" t="s">
        <v>1690</v>
      </c>
      <c r="H36">
        <f t="shared" si="0"/>
        <v>20796</v>
      </c>
      <c r="I36" t="s">
        <v>3</v>
      </c>
      <c r="K36" t="s">
        <v>1691</v>
      </c>
    </row>
  </sheetData>
  <sortState xmlns:xlrd2="http://schemas.microsoft.com/office/spreadsheetml/2017/richdata2" ref="A2:K36">
    <sortCondition ref="A1:A36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6"/>
  <sheetViews>
    <sheetView tabSelected="1" workbookViewId="0">
      <selection activeCell="I16" sqref="I16"/>
    </sheetView>
  </sheetViews>
  <sheetFormatPr defaultRowHeight="14.4" x14ac:dyDescent="0.3"/>
  <cols>
    <col min="1" max="1" width="20.33203125" bestFit="1" customWidth="1"/>
    <col min="2" max="2" width="10.44140625" bestFit="1" customWidth="1"/>
    <col min="3" max="3" width="14.77734375" bestFit="1" customWidth="1"/>
    <col min="4" max="4" width="16.5546875" bestFit="1" customWidth="1"/>
    <col min="5" max="5" width="7" bestFit="1" customWidth="1"/>
    <col min="6" max="6" width="13.88671875" bestFit="1" customWidth="1"/>
    <col min="7" max="7" width="14.33203125" bestFit="1" customWidth="1"/>
    <col min="8" max="8" width="8.21875" bestFit="1" customWidth="1"/>
    <col min="9" max="9" width="10.33203125" bestFit="1" customWidth="1"/>
    <col min="10" max="10" width="9.88671875" bestFit="1" customWidth="1"/>
  </cols>
  <sheetData>
    <row r="1" spans="1:10" x14ac:dyDescent="0.3">
      <c r="A1" t="s">
        <v>0</v>
      </c>
      <c r="B1" t="s">
        <v>1721</v>
      </c>
      <c r="C1" t="s">
        <v>1722</v>
      </c>
      <c r="D1" t="s">
        <v>1723</v>
      </c>
      <c r="E1" t="s">
        <v>1724</v>
      </c>
      <c r="F1" t="s">
        <v>1725</v>
      </c>
      <c r="G1" t="s">
        <v>1726</v>
      </c>
      <c r="H1" t="s">
        <v>1727</v>
      </c>
      <c r="I1" t="s">
        <v>1728</v>
      </c>
      <c r="J1" t="s">
        <v>1729</v>
      </c>
    </row>
    <row r="2" spans="1:10" x14ac:dyDescent="0.3">
      <c r="A2" t="s">
        <v>1</v>
      </c>
      <c r="B2" t="s">
        <v>2</v>
      </c>
      <c r="C2" t="s">
        <v>3</v>
      </c>
      <c r="E2" t="s">
        <v>4</v>
      </c>
    </row>
    <row r="3" spans="1:10" x14ac:dyDescent="0.3">
      <c r="A3" t="s">
        <v>9</v>
      </c>
      <c r="B3" t="s">
        <v>1692</v>
      </c>
      <c r="C3" t="s">
        <v>178</v>
      </c>
      <c r="E3" t="s">
        <v>1693</v>
      </c>
    </row>
    <row r="4" spans="1:10" x14ac:dyDescent="0.3">
      <c r="A4" t="s">
        <v>19</v>
      </c>
      <c r="B4" t="s">
        <v>147</v>
      </c>
      <c r="C4" t="s">
        <v>3</v>
      </c>
      <c r="E4" t="s">
        <v>477</v>
      </c>
    </row>
    <row r="5" spans="1:10" x14ac:dyDescent="0.3">
      <c r="A5" t="s">
        <v>26</v>
      </c>
      <c r="B5" t="s">
        <v>357</v>
      </c>
      <c r="C5" t="s">
        <v>3</v>
      </c>
      <c r="E5" t="s">
        <v>1694</v>
      </c>
    </row>
    <row r="6" spans="1:10" x14ac:dyDescent="0.3">
      <c r="A6" t="s">
        <v>34</v>
      </c>
      <c r="B6" t="s">
        <v>1282</v>
      </c>
      <c r="C6" t="s">
        <v>3</v>
      </c>
      <c r="E6" t="s">
        <v>1695</v>
      </c>
    </row>
    <row r="7" spans="1:10" x14ac:dyDescent="0.3">
      <c r="A7" t="s">
        <v>42</v>
      </c>
      <c r="B7" t="s">
        <v>249</v>
      </c>
      <c r="C7" t="s">
        <v>2</v>
      </c>
      <c r="E7" t="s">
        <v>1696</v>
      </c>
    </row>
    <row r="8" spans="1:10" x14ac:dyDescent="0.3">
      <c r="A8" t="s">
        <v>49</v>
      </c>
      <c r="B8" t="s">
        <v>540</v>
      </c>
      <c r="C8" t="s">
        <v>3</v>
      </c>
      <c r="E8" t="s">
        <v>1697</v>
      </c>
    </row>
    <row r="9" spans="1:10" x14ac:dyDescent="0.3">
      <c r="A9" t="s">
        <v>56</v>
      </c>
      <c r="B9" t="s">
        <v>3</v>
      </c>
      <c r="C9" t="s">
        <v>3</v>
      </c>
      <c r="E9" t="s">
        <v>1697</v>
      </c>
      <c r="H9" t="s">
        <v>3</v>
      </c>
    </row>
    <row r="10" spans="1:10" x14ac:dyDescent="0.3">
      <c r="A10" t="s">
        <v>57</v>
      </c>
      <c r="B10" t="s">
        <v>2</v>
      </c>
      <c r="C10" t="s">
        <v>3</v>
      </c>
      <c r="E10" t="s">
        <v>217</v>
      </c>
      <c r="H10" t="s">
        <v>3</v>
      </c>
    </row>
    <row r="11" spans="1:10" x14ac:dyDescent="0.3">
      <c r="A11" t="s">
        <v>58</v>
      </c>
      <c r="B11" t="s">
        <v>139</v>
      </c>
      <c r="C11" t="s">
        <v>2</v>
      </c>
      <c r="E11" t="s">
        <v>1698</v>
      </c>
      <c r="H11" t="s">
        <v>3</v>
      </c>
    </row>
    <row r="12" spans="1:10" x14ac:dyDescent="0.3">
      <c r="A12" t="s">
        <v>66</v>
      </c>
      <c r="B12" t="s">
        <v>12</v>
      </c>
      <c r="C12" t="s">
        <v>3</v>
      </c>
      <c r="E12" t="s">
        <v>832</v>
      </c>
      <c r="H12" t="s">
        <v>3</v>
      </c>
    </row>
    <row r="13" spans="1:10" x14ac:dyDescent="0.3">
      <c r="A13" t="s">
        <v>73</v>
      </c>
      <c r="B13" t="s">
        <v>705</v>
      </c>
      <c r="C13" t="s">
        <v>2</v>
      </c>
      <c r="E13" t="s">
        <v>1699</v>
      </c>
      <c r="H13" t="s">
        <v>3</v>
      </c>
    </row>
    <row r="14" spans="1:10" x14ac:dyDescent="0.3">
      <c r="A14" t="s">
        <v>82</v>
      </c>
      <c r="B14" t="s">
        <v>1700</v>
      </c>
      <c r="C14" t="s">
        <v>2</v>
      </c>
      <c r="E14" t="s">
        <v>1701</v>
      </c>
      <c r="H14" t="s">
        <v>3</v>
      </c>
    </row>
    <row r="15" spans="1:10" x14ac:dyDescent="0.3">
      <c r="A15" t="s">
        <v>90</v>
      </c>
      <c r="B15" t="s">
        <v>246</v>
      </c>
      <c r="C15" t="s">
        <v>3</v>
      </c>
      <c r="E15" t="s">
        <v>1493</v>
      </c>
      <c r="H15" t="s">
        <v>3</v>
      </c>
    </row>
    <row r="16" spans="1:10" x14ac:dyDescent="0.3">
      <c r="A16" t="s">
        <v>98</v>
      </c>
      <c r="B16" t="s">
        <v>322</v>
      </c>
      <c r="C16" t="s">
        <v>2</v>
      </c>
      <c r="E16" t="s">
        <v>1702</v>
      </c>
      <c r="H16" t="s">
        <v>3</v>
      </c>
    </row>
    <row r="17" spans="1:8" x14ac:dyDescent="0.3">
      <c r="A17" t="s">
        <v>106</v>
      </c>
      <c r="B17" t="s">
        <v>266</v>
      </c>
      <c r="C17" t="s">
        <v>3</v>
      </c>
      <c r="E17" t="s">
        <v>1703</v>
      </c>
      <c r="H17" t="s">
        <v>3</v>
      </c>
    </row>
    <row r="18" spans="1:8" x14ac:dyDescent="0.3">
      <c r="A18" t="s">
        <v>113</v>
      </c>
      <c r="B18" t="s">
        <v>1027</v>
      </c>
      <c r="C18" t="s">
        <v>11</v>
      </c>
      <c r="E18" t="s">
        <v>1704</v>
      </c>
      <c r="H18" t="s">
        <v>3</v>
      </c>
    </row>
    <row r="19" spans="1:8" x14ac:dyDescent="0.3">
      <c r="A19" t="s">
        <v>121</v>
      </c>
      <c r="B19" t="s">
        <v>1503</v>
      </c>
      <c r="C19" t="s">
        <v>2</v>
      </c>
      <c r="E19" t="s">
        <v>1705</v>
      </c>
      <c r="H19" t="s">
        <v>3</v>
      </c>
    </row>
    <row r="20" spans="1:8" x14ac:dyDescent="0.3">
      <c r="A20" t="s">
        <v>129</v>
      </c>
      <c r="B20" t="s">
        <v>1706</v>
      </c>
      <c r="C20" t="s">
        <v>147</v>
      </c>
      <c r="E20" t="s">
        <v>1707</v>
      </c>
      <c r="H20" t="s">
        <v>3</v>
      </c>
    </row>
    <row r="21" spans="1:8" x14ac:dyDescent="0.3">
      <c r="A21" t="s">
        <v>137</v>
      </c>
      <c r="B21" t="s">
        <v>645</v>
      </c>
      <c r="C21" t="s">
        <v>147</v>
      </c>
      <c r="E21" t="s">
        <v>1708</v>
      </c>
      <c r="H21" t="s">
        <v>3</v>
      </c>
    </row>
    <row r="22" spans="1:8" x14ac:dyDescent="0.3">
      <c r="A22" t="s">
        <v>146</v>
      </c>
      <c r="B22" t="s">
        <v>147</v>
      </c>
      <c r="C22" t="s">
        <v>3</v>
      </c>
      <c r="E22" t="s">
        <v>20</v>
      </c>
      <c r="H22" t="s">
        <v>3</v>
      </c>
    </row>
    <row r="23" spans="1:8" x14ac:dyDescent="0.3">
      <c r="A23" t="s">
        <v>154</v>
      </c>
      <c r="B23" t="s">
        <v>147</v>
      </c>
      <c r="C23" t="s">
        <v>3</v>
      </c>
      <c r="E23" t="s">
        <v>1649</v>
      </c>
      <c r="H23" t="s">
        <v>3</v>
      </c>
    </row>
    <row r="24" spans="1:8" x14ac:dyDescent="0.3">
      <c r="A24" t="s">
        <v>159</v>
      </c>
      <c r="B24" t="s">
        <v>2</v>
      </c>
      <c r="C24" t="s">
        <v>3</v>
      </c>
      <c r="E24" t="s">
        <v>1042</v>
      </c>
      <c r="H24" t="s">
        <v>3</v>
      </c>
    </row>
    <row r="25" spans="1:8" x14ac:dyDescent="0.3">
      <c r="A25" t="s">
        <v>160</v>
      </c>
      <c r="B25" t="s">
        <v>147</v>
      </c>
      <c r="C25" t="s">
        <v>3</v>
      </c>
      <c r="E25" t="s">
        <v>70</v>
      </c>
      <c r="H25" t="s">
        <v>3</v>
      </c>
    </row>
    <row r="26" spans="1:8" x14ac:dyDescent="0.3">
      <c r="A26" t="s">
        <v>161</v>
      </c>
      <c r="B26" t="s">
        <v>4</v>
      </c>
      <c r="C26" t="s">
        <v>3</v>
      </c>
      <c r="E26" t="s">
        <v>1709</v>
      </c>
      <c r="H26" t="s">
        <v>3</v>
      </c>
    </row>
    <row r="27" spans="1:8" x14ac:dyDescent="0.3">
      <c r="A27" t="s">
        <v>169</v>
      </c>
      <c r="B27" t="s">
        <v>27</v>
      </c>
      <c r="C27" t="s">
        <v>3</v>
      </c>
      <c r="E27" t="s">
        <v>1710</v>
      </c>
      <c r="H27" t="s">
        <v>3</v>
      </c>
    </row>
    <row r="28" spans="1:8" x14ac:dyDescent="0.3">
      <c r="A28" t="s">
        <v>176</v>
      </c>
      <c r="B28" t="s">
        <v>1711</v>
      </c>
      <c r="C28" t="s">
        <v>3</v>
      </c>
      <c r="E28" t="s">
        <v>1712</v>
      </c>
      <c r="H28" t="s">
        <v>3</v>
      </c>
    </row>
    <row r="29" spans="1:8" x14ac:dyDescent="0.3">
      <c r="A29" t="s">
        <v>185</v>
      </c>
      <c r="B29" t="s">
        <v>359</v>
      </c>
      <c r="C29" t="s">
        <v>2</v>
      </c>
      <c r="E29" t="s">
        <v>1713</v>
      </c>
      <c r="H29" t="s">
        <v>3</v>
      </c>
    </row>
    <row r="30" spans="1:8" x14ac:dyDescent="0.3">
      <c r="A30" t="s">
        <v>194</v>
      </c>
      <c r="B30" t="s">
        <v>147</v>
      </c>
      <c r="C30" t="s">
        <v>3</v>
      </c>
      <c r="E30" t="s">
        <v>1666</v>
      </c>
      <c r="H30" t="s">
        <v>3</v>
      </c>
    </row>
    <row r="31" spans="1:8" x14ac:dyDescent="0.3">
      <c r="A31" t="s">
        <v>201</v>
      </c>
      <c r="B31" t="s">
        <v>1714</v>
      </c>
      <c r="C31" t="s">
        <v>2</v>
      </c>
      <c r="E31" t="s">
        <v>1715</v>
      </c>
      <c r="H31" t="s">
        <v>3</v>
      </c>
    </row>
    <row r="32" spans="1:8" x14ac:dyDescent="0.3">
      <c r="A32" t="s">
        <v>210</v>
      </c>
      <c r="B32" t="s">
        <v>846</v>
      </c>
      <c r="C32" t="s">
        <v>3</v>
      </c>
      <c r="E32" t="s">
        <v>1716</v>
      </c>
      <c r="H32" t="s">
        <v>3</v>
      </c>
    </row>
    <row r="33" spans="1:8" x14ac:dyDescent="0.3">
      <c r="A33" t="s">
        <v>216</v>
      </c>
      <c r="B33" t="s">
        <v>11</v>
      </c>
      <c r="C33" t="s">
        <v>3</v>
      </c>
      <c r="E33" t="s">
        <v>1677</v>
      </c>
      <c r="H33" t="s">
        <v>3</v>
      </c>
    </row>
    <row r="34" spans="1:8" x14ac:dyDescent="0.3">
      <c r="A34" t="s">
        <v>221</v>
      </c>
      <c r="B34" t="s">
        <v>1717</v>
      </c>
      <c r="C34" t="s">
        <v>2</v>
      </c>
      <c r="E34" t="s">
        <v>1718</v>
      </c>
      <c r="H34" t="s">
        <v>3</v>
      </c>
    </row>
    <row r="35" spans="1:8" x14ac:dyDescent="0.3">
      <c r="A35" t="s">
        <v>229</v>
      </c>
      <c r="B35" t="s">
        <v>781</v>
      </c>
      <c r="C35" t="s">
        <v>3</v>
      </c>
      <c r="E35" t="s">
        <v>1719</v>
      </c>
      <c r="H35" t="s">
        <v>3</v>
      </c>
    </row>
    <row r="36" spans="1:8" x14ac:dyDescent="0.3">
      <c r="A36" t="s">
        <v>237</v>
      </c>
      <c r="B36" t="s">
        <v>768</v>
      </c>
      <c r="C36" t="s">
        <v>2</v>
      </c>
      <c r="E36" t="s">
        <v>1720</v>
      </c>
      <c r="H36" t="s">
        <v>3</v>
      </c>
    </row>
  </sheetData>
  <sortState xmlns:xlrd2="http://schemas.microsoft.com/office/spreadsheetml/2017/richdata2" ref="A2:J36">
    <sortCondition ref="A1:A3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"/>
  <sheetViews>
    <sheetView workbookViewId="0">
      <selection activeCell="A18" sqref="A18"/>
    </sheetView>
  </sheetViews>
  <sheetFormatPr defaultRowHeight="14.4" x14ac:dyDescent="0.3"/>
  <cols>
    <col min="1" max="1" width="20.33203125" bestFit="1" customWidth="1"/>
    <col min="2" max="2" width="10.44140625" bestFit="1" customWidth="1"/>
    <col min="3" max="3" width="14.77734375" bestFit="1" customWidth="1"/>
    <col min="4" max="4" width="16.5546875" bestFit="1" customWidth="1"/>
    <col min="5" max="5" width="7" bestFit="1" customWidth="1"/>
    <col min="6" max="6" width="13.88671875" bestFit="1" customWidth="1"/>
    <col min="7" max="7" width="14.33203125" bestFit="1" customWidth="1"/>
    <col min="8" max="8" width="14.33203125" customWidth="1"/>
    <col min="9" max="9" width="8.21875" bestFit="1" customWidth="1"/>
    <col min="10" max="10" width="10.33203125" bestFit="1" customWidth="1"/>
    <col min="11" max="11" width="9.88671875" bestFit="1" customWidth="1"/>
  </cols>
  <sheetData>
    <row r="1" spans="1:11" x14ac:dyDescent="0.3">
      <c r="A1" t="s">
        <v>0</v>
      </c>
      <c r="B1" t="s">
        <v>1721</v>
      </c>
      <c r="C1" t="s">
        <v>1722</v>
      </c>
      <c r="D1" t="s">
        <v>1723</v>
      </c>
      <c r="E1" t="s">
        <v>1724</v>
      </c>
      <c r="F1" t="s">
        <v>1725</v>
      </c>
      <c r="G1" t="s">
        <v>1726</v>
      </c>
      <c r="H1" t="s">
        <v>1730</v>
      </c>
      <c r="I1" t="s">
        <v>1727</v>
      </c>
      <c r="J1" t="s">
        <v>1728</v>
      </c>
      <c r="K1" t="s">
        <v>1729</v>
      </c>
    </row>
    <row r="2" spans="1:11" x14ac:dyDescent="0.3">
      <c r="A2" t="s">
        <v>1</v>
      </c>
      <c r="B2" t="s">
        <v>2</v>
      </c>
      <c r="C2" t="s">
        <v>3</v>
      </c>
      <c r="D2" t="s">
        <v>3</v>
      </c>
      <c r="E2" t="s">
        <v>4</v>
      </c>
      <c r="F2" t="s">
        <v>5</v>
      </c>
      <c r="G2" t="s">
        <v>245</v>
      </c>
      <c r="H2">
        <v>94</v>
      </c>
      <c r="I2" t="s">
        <v>246</v>
      </c>
      <c r="J2" t="s">
        <v>247</v>
      </c>
      <c r="K2" t="s">
        <v>147</v>
      </c>
    </row>
    <row r="3" spans="1:11" x14ac:dyDescent="0.3">
      <c r="A3" t="s">
        <v>9</v>
      </c>
      <c r="B3" t="s">
        <v>248</v>
      </c>
      <c r="C3" t="s">
        <v>2</v>
      </c>
      <c r="D3" t="s">
        <v>249</v>
      </c>
      <c r="E3" t="s">
        <v>250</v>
      </c>
      <c r="F3" t="s">
        <v>251</v>
      </c>
      <c r="G3" t="s">
        <v>252</v>
      </c>
      <c r="H3">
        <v>107175</v>
      </c>
      <c r="I3" t="s">
        <v>253</v>
      </c>
      <c r="J3" t="s">
        <v>254</v>
      </c>
      <c r="K3" t="s">
        <v>255</v>
      </c>
    </row>
    <row r="4" spans="1:11" x14ac:dyDescent="0.3">
      <c r="A4" t="s">
        <v>19</v>
      </c>
      <c r="B4" t="s">
        <v>2</v>
      </c>
      <c r="C4" t="s">
        <v>3</v>
      </c>
      <c r="D4" t="s">
        <v>3</v>
      </c>
      <c r="E4" t="s">
        <v>20</v>
      </c>
      <c r="F4" t="s">
        <v>256</v>
      </c>
      <c r="G4" t="s">
        <v>257</v>
      </c>
      <c r="H4">
        <v>190</v>
      </c>
      <c r="I4" t="s">
        <v>258</v>
      </c>
      <c r="J4" t="s">
        <v>259</v>
      </c>
      <c r="K4" t="s">
        <v>246</v>
      </c>
    </row>
    <row r="5" spans="1:11" x14ac:dyDescent="0.3">
      <c r="A5" t="s">
        <v>26</v>
      </c>
      <c r="B5" t="s">
        <v>203</v>
      </c>
      <c r="C5" t="s">
        <v>3</v>
      </c>
      <c r="D5" t="s">
        <v>3</v>
      </c>
      <c r="E5" t="s">
        <v>260</v>
      </c>
      <c r="F5" t="s">
        <v>261</v>
      </c>
      <c r="G5" t="s">
        <v>262</v>
      </c>
      <c r="H5">
        <v>3662</v>
      </c>
      <c r="I5" t="s">
        <v>263</v>
      </c>
      <c r="J5" t="s">
        <v>264</v>
      </c>
      <c r="K5" t="s">
        <v>265</v>
      </c>
    </row>
    <row r="6" spans="1:11" x14ac:dyDescent="0.3">
      <c r="A6" t="s">
        <v>34</v>
      </c>
      <c r="B6" t="s">
        <v>266</v>
      </c>
      <c r="C6" t="s">
        <v>2</v>
      </c>
      <c r="D6" t="s">
        <v>3</v>
      </c>
      <c r="E6" t="s">
        <v>267</v>
      </c>
      <c r="F6" t="s">
        <v>268</v>
      </c>
      <c r="G6" t="s">
        <v>269</v>
      </c>
      <c r="H6">
        <v>4876</v>
      </c>
      <c r="I6" t="s">
        <v>270</v>
      </c>
      <c r="J6" t="s">
        <v>271</v>
      </c>
      <c r="K6" t="s">
        <v>272</v>
      </c>
    </row>
    <row r="7" spans="1:11" x14ac:dyDescent="0.3">
      <c r="A7" t="s">
        <v>42</v>
      </c>
      <c r="B7" t="s">
        <v>12</v>
      </c>
      <c r="C7" t="s">
        <v>3</v>
      </c>
      <c r="D7" t="s">
        <v>3</v>
      </c>
      <c r="E7" t="s">
        <v>273</v>
      </c>
      <c r="F7" t="s">
        <v>138</v>
      </c>
      <c r="G7" t="s">
        <v>274</v>
      </c>
      <c r="H7">
        <v>1224</v>
      </c>
      <c r="I7" t="s">
        <v>275</v>
      </c>
      <c r="J7" t="s">
        <v>276</v>
      </c>
      <c r="K7" t="s">
        <v>277</v>
      </c>
    </row>
    <row r="8" spans="1:11" x14ac:dyDescent="0.3">
      <c r="A8" t="s">
        <v>49</v>
      </c>
      <c r="B8" t="s">
        <v>278</v>
      </c>
      <c r="C8" t="s">
        <v>3</v>
      </c>
      <c r="D8" t="s">
        <v>3</v>
      </c>
      <c r="E8" t="s">
        <v>279</v>
      </c>
      <c r="F8" t="s">
        <v>280</v>
      </c>
      <c r="G8" t="s">
        <v>281</v>
      </c>
      <c r="H8">
        <v>14155</v>
      </c>
      <c r="I8" t="s">
        <v>282</v>
      </c>
      <c r="J8" t="s">
        <v>283</v>
      </c>
      <c r="K8" t="s">
        <v>284</v>
      </c>
    </row>
    <row r="9" spans="1:11" x14ac:dyDescent="0.3">
      <c r="A9" t="s">
        <v>56</v>
      </c>
      <c r="B9" t="s">
        <v>3</v>
      </c>
      <c r="C9" t="s">
        <v>3</v>
      </c>
      <c r="D9" t="s">
        <v>3</v>
      </c>
      <c r="E9" t="s">
        <v>279</v>
      </c>
      <c r="F9" t="s">
        <v>280</v>
      </c>
      <c r="G9" t="s">
        <v>281</v>
      </c>
      <c r="H9">
        <v>14155</v>
      </c>
      <c r="I9" t="s">
        <v>3</v>
      </c>
      <c r="J9" t="s">
        <v>283</v>
      </c>
      <c r="K9" t="s">
        <v>284</v>
      </c>
    </row>
    <row r="10" spans="1:11" x14ac:dyDescent="0.3">
      <c r="A10" t="s">
        <v>57</v>
      </c>
      <c r="B10" t="s">
        <v>3</v>
      </c>
      <c r="C10" t="s">
        <v>3</v>
      </c>
      <c r="D10" t="s">
        <v>3</v>
      </c>
      <c r="E10" t="s">
        <v>279</v>
      </c>
      <c r="F10" t="s">
        <v>280</v>
      </c>
      <c r="G10" t="s">
        <v>281</v>
      </c>
      <c r="H10">
        <v>14155</v>
      </c>
      <c r="I10" t="s">
        <v>3</v>
      </c>
      <c r="J10" t="s">
        <v>283</v>
      </c>
      <c r="K10" t="s">
        <v>284</v>
      </c>
    </row>
    <row r="11" spans="1:11" x14ac:dyDescent="0.3">
      <c r="A11" t="s">
        <v>58</v>
      </c>
      <c r="B11" t="s">
        <v>59</v>
      </c>
      <c r="C11" t="s">
        <v>3</v>
      </c>
      <c r="D11" t="s">
        <v>3</v>
      </c>
      <c r="E11" t="s">
        <v>285</v>
      </c>
      <c r="F11" t="s">
        <v>286</v>
      </c>
      <c r="G11" t="s">
        <v>287</v>
      </c>
      <c r="H11">
        <v>7849</v>
      </c>
      <c r="I11" t="s">
        <v>288</v>
      </c>
      <c r="J11" t="s">
        <v>289</v>
      </c>
      <c r="K11" t="s">
        <v>290</v>
      </c>
    </row>
    <row r="12" spans="1:11" x14ac:dyDescent="0.3">
      <c r="A12" t="s">
        <v>66</v>
      </c>
      <c r="B12" t="s">
        <v>12</v>
      </c>
      <c r="C12" t="s">
        <v>3</v>
      </c>
      <c r="D12" t="s">
        <v>3</v>
      </c>
      <c r="E12" t="s">
        <v>291</v>
      </c>
      <c r="F12" t="s">
        <v>292</v>
      </c>
      <c r="G12" t="s">
        <v>293</v>
      </c>
      <c r="H12">
        <v>1188</v>
      </c>
      <c r="I12" t="s">
        <v>294</v>
      </c>
      <c r="J12" t="s">
        <v>295</v>
      </c>
      <c r="K12" t="s">
        <v>296</v>
      </c>
    </row>
    <row r="13" spans="1:11" x14ac:dyDescent="0.3">
      <c r="A13" t="s">
        <v>73</v>
      </c>
      <c r="B13" t="s">
        <v>74</v>
      </c>
      <c r="C13" t="s">
        <v>147</v>
      </c>
      <c r="D13" t="s">
        <v>3</v>
      </c>
      <c r="E13" t="s">
        <v>297</v>
      </c>
      <c r="F13" t="s">
        <v>298</v>
      </c>
      <c r="G13" t="s">
        <v>299</v>
      </c>
      <c r="H13">
        <v>56381</v>
      </c>
      <c r="I13" t="s">
        <v>300</v>
      </c>
      <c r="J13" t="s">
        <v>301</v>
      </c>
      <c r="K13" t="s">
        <v>302</v>
      </c>
    </row>
    <row r="14" spans="1:11" x14ac:dyDescent="0.3">
      <c r="A14" t="s">
        <v>82</v>
      </c>
      <c r="B14" t="s">
        <v>303</v>
      </c>
      <c r="C14" t="s">
        <v>11</v>
      </c>
      <c r="D14" t="s">
        <v>147</v>
      </c>
      <c r="E14" t="s">
        <v>304</v>
      </c>
      <c r="F14" t="s">
        <v>305</v>
      </c>
      <c r="G14" t="s">
        <v>306</v>
      </c>
      <c r="H14">
        <v>30882</v>
      </c>
      <c r="I14" t="s">
        <v>307</v>
      </c>
      <c r="J14" t="s">
        <v>308</v>
      </c>
      <c r="K14" t="s">
        <v>309</v>
      </c>
    </row>
    <row r="15" spans="1:11" x14ac:dyDescent="0.3">
      <c r="A15" t="s">
        <v>90</v>
      </c>
      <c r="B15" t="s">
        <v>139</v>
      </c>
      <c r="C15" t="s">
        <v>11</v>
      </c>
      <c r="D15" t="s">
        <v>3</v>
      </c>
      <c r="E15" t="s">
        <v>310</v>
      </c>
      <c r="F15" t="s">
        <v>311</v>
      </c>
      <c r="G15" t="s">
        <v>312</v>
      </c>
      <c r="H15">
        <v>3534</v>
      </c>
      <c r="I15" t="s">
        <v>313</v>
      </c>
      <c r="J15" t="s">
        <v>314</v>
      </c>
      <c r="K15" t="s">
        <v>315</v>
      </c>
    </row>
    <row r="16" spans="1:11" x14ac:dyDescent="0.3">
      <c r="A16" t="s">
        <v>98</v>
      </c>
      <c r="B16" t="s">
        <v>99</v>
      </c>
      <c r="C16" t="s">
        <v>3</v>
      </c>
      <c r="D16" t="s">
        <v>3</v>
      </c>
      <c r="E16" t="s">
        <v>316</v>
      </c>
      <c r="F16" t="s">
        <v>317</v>
      </c>
      <c r="G16" t="s">
        <v>318</v>
      </c>
      <c r="H16">
        <v>2265</v>
      </c>
      <c r="I16" t="s">
        <v>319</v>
      </c>
      <c r="J16" t="s">
        <v>320</v>
      </c>
      <c r="K16" t="s">
        <v>321</v>
      </c>
    </row>
    <row r="17" spans="1:11" x14ac:dyDescent="0.3">
      <c r="A17" t="s">
        <v>106</v>
      </c>
      <c r="B17" t="s">
        <v>322</v>
      </c>
      <c r="C17" t="s">
        <v>147</v>
      </c>
      <c r="D17" t="s">
        <v>3</v>
      </c>
      <c r="E17" t="s">
        <v>323</v>
      </c>
      <c r="F17" t="s">
        <v>324</v>
      </c>
      <c r="G17" t="s">
        <v>325</v>
      </c>
      <c r="H17">
        <v>4801</v>
      </c>
      <c r="I17" t="s">
        <v>326</v>
      </c>
      <c r="J17" t="s">
        <v>327</v>
      </c>
      <c r="K17" t="s">
        <v>328</v>
      </c>
    </row>
    <row r="18" spans="1:11" x14ac:dyDescent="0.3">
      <c r="A18" t="s">
        <v>113</v>
      </c>
      <c r="B18" t="s">
        <v>329</v>
      </c>
      <c r="C18" t="s">
        <v>11</v>
      </c>
      <c r="D18" t="s">
        <v>3</v>
      </c>
      <c r="E18" t="s">
        <v>330</v>
      </c>
      <c r="F18" t="s">
        <v>331</v>
      </c>
      <c r="G18" t="s">
        <v>332</v>
      </c>
      <c r="H18">
        <v>87817</v>
      </c>
      <c r="I18" t="s">
        <v>333</v>
      </c>
      <c r="J18" t="s">
        <v>334</v>
      </c>
      <c r="K18" t="s">
        <v>335</v>
      </c>
    </row>
    <row r="19" spans="1:11" x14ac:dyDescent="0.3">
      <c r="A19" t="s">
        <v>121</v>
      </c>
      <c r="B19" t="s">
        <v>336</v>
      </c>
      <c r="C19" t="s">
        <v>11</v>
      </c>
      <c r="D19" t="s">
        <v>3</v>
      </c>
      <c r="E19" t="s">
        <v>337</v>
      </c>
      <c r="F19" t="s">
        <v>338</v>
      </c>
      <c r="G19" t="s">
        <v>339</v>
      </c>
      <c r="H19">
        <v>47646</v>
      </c>
      <c r="I19" t="s">
        <v>340</v>
      </c>
      <c r="J19" t="s">
        <v>341</v>
      </c>
      <c r="K19" t="s">
        <v>342</v>
      </c>
    </row>
    <row r="20" spans="1:11" x14ac:dyDescent="0.3">
      <c r="A20" t="s">
        <v>129</v>
      </c>
      <c r="B20" t="s">
        <v>343</v>
      </c>
      <c r="C20" t="s">
        <v>147</v>
      </c>
      <c r="D20" t="s">
        <v>3</v>
      </c>
      <c r="E20" t="s">
        <v>344</v>
      </c>
      <c r="F20" t="s">
        <v>345</v>
      </c>
      <c r="G20" t="s">
        <v>346</v>
      </c>
      <c r="H20">
        <v>66936</v>
      </c>
      <c r="I20" t="s">
        <v>347</v>
      </c>
      <c r="J20" t="s">
        <v>348</v>
      </c>
      <c r="K20" t="s">
        <v>349</v>
      </c>
    </row>
    <row r="21" spans="1:11" x14ac:dyDescent="0.3">
      <c r="A21" t="s">
        <v>137</v>
      </c>
      <c r="B21" t="s">
        <v>350</v>
      </c>
      <c r="C21" t="s">
        <v>12</v>
      </c>
      <c r="D21" t="s">
        <v>3</v>
      </c>
      <c r="E21" t="s">
        <v>351</v>
      </c>
      <c r="F21" t="s">
        <v>352</v>
      </c>
      <c r="G21" t="s">
        <v>353</v>
      </c>
      <c r="H21">
        <v>125192</v>
      </c>
      <c r="I21" t="s">
        <v>354</v>
      </c>
      <c r="J21" t="s">
        <v>355</v>
      </c>
      <c r="K21" t="s">
        <v>356</v>
      </c>
    </row>
    <row r="22" spans="1:11" x14ac:dyDescent="0.3">
      <c r="A22" t="s">
        <v>146</v>
      </c>
      <c r="B22" t="s">
        <v>147</v>
      </c>
      <c r="C22" t="s">
        <v>3</v>
      </c>
      <c r="D22" t="s">
        <v>3</v>
      </c>
      <c r="E22" t="s">
        <v>148</v>
      </c>
      <c r="F22" t="s">
        <v>357</v>
      </c>
      <c r="G22" t="s">
        <v>358</v>
      </c>
      <c r="H22">
        <v>155</v>
      </c>
      <c r="I22" t="s">
        <v>21</v>
      </c>
      <c r="J22" t="s">
        <v>359</v>
      </c>
      <c r="K22" t="s">
        <v>59</v>
      </c>
    </row>
    <row r="23" spans="1:11" x14ac:dyDescent="0.3">
      <c r="A23" t="s">
        <v>154</v>
      </c>
      <c r="B23" t="s">
        <v>2</v>
      </c>
      <c r="C23" t="s">
        <v>3</v>
      </c>
      <c r="D23" t="s">
        <v>3</v>
      </c>
      <c r="E23" t="s">
        <v>155</v>
      </c>
      <c r="F23" t="s">
        <v>360</v>
      </c>
      <c r="G23" t="s">
        <v>361</v>
      </c>
      <c r="H23">
        <v>227</v>
      </c>
      <c r="I23" t="s">
        <v>362</v>
      </c>
      <c r="J23" t="s">
        <v>363</v>
      </c>
      <c r="K23" t="s">
        <v>364</v>
      </c>
    </row>
    <row r="24" spans="1:11" x14ac:dyDescent="0.3">
      <c r="A24" t="s">
        <v>159</v>
      </c>
      <c r="B24" t="s">
        <v>3</v>
      </c>
      <c r="C24" t="s">
        <v>3</v>
      </c>
      <c r="D24" t="s">
        <v>3</v>
      </c>
      <c r="E24" t="s">
        <v>155</v>
      </c>
      <c r="F24" t="s">
        <v>360</v>
      </c>
      <c r="G24" t="s">
        <v>361</v>
      </c>
      <c r="H24">
        <v>227</v>
      </c>
      <c r="I24" t="s">
        <v>3</v>
      </c>
      <c r="J24" t="s">
        <v>363</v>
      </c>
      <c r="K24" t="s">
        <v>364</v>
      </c>
    </row>
    <row r="25" spans="1:11" x14ac:dyDescent="0.3">
      <c r="A25" t="s">
        <v>160</v>
      </c>
      <c r="B25" t="s">
        <v>2</v>
      </c>
      <c r="C25" t="s">
        <v>3</v>
      </c>
      <c r="D25" t="s">
        <v>3</v>
      </c>
      <c r="E25" t="s">
        <v>365</v>
      </c>
      <c r="F25" t="s">
        <v>366</v>
      </c>
      <c r="G25" t="s">
        <v>256</v>
      </c>
      <c r="H25">
        <v>65</v>
      </c>
      <c r="I25" t="s">
        <v>367</v>
      </c>
      <c r="J25" t="s">
        <v>368</v>
      </c>
      <c r="K25" t="s">
        <v>3</v>
      </c>
    </row>
    <row r="26" spans="1:11" x14ac:dyDescent="0.3">
      <c r="A26" t="s">
        <v>161</v>
      </c>
      <c r="B26" t="s">
        <v>162</v>
      </c>
      <c r="C26" t="s">
        <v>147</v>
      </c>
      <c r="D26" t="s">
        <v>2</v>
      </c>
      <c r="E26" t="s">
        <v>369</v>
      </c>
      <c r="F26" t="s">
        <v>370</v>
      </c>
      <c r="G26" t="s">
        <v>371</v>
      </c>
      <c r="H26">
        <v>21428</v>
      </c>
      <c r="I26" t="s">
        <v>372</v>
      </c>
      <c r="J26" t="s">
        <v>373</v>
      </c>
      <c r="K26" t="s">
        <v>374</v>
      </c>
    </row>
    <row r="27" spans="1:11" x14ac:dyDescent="0.3">
      <c r="A27" t="s">
        <v>169</v>
      </c>
      <c r="B27" t="s">
        <v>322</v>
      </c>
      <c r="C27" t="s">
        <v>2</v>
      </c>
      <c r="D27" t="s">
        <v>3</v>
      </c>
      <c r="E27" t="s">
        <v>375</v>
      </c>
      <c r="F27" t="s">
        <v>376</v>
      </c>
      <c r="G27" t="s">
        <v>377</v>
      </c>
      <c r="H27">
        <v>5114</v>
      </c>
      <c r="I27" t="s">
        <v>378</v>
      </c>
      <c r="J27" t="s">
        <v>379</v>
      </c>
      <c r="K27" t="s">
        <v>380</v>
      </c>
    </row>
    <row r="28" spans="1:11" x14ac:dyDescent="0.3">
      <c r="A28" t="s">
        <v>176</v>
      </c>
      <c r="B28" t="s">
        <v>363</v>
      </c>
      <c r="C28" t="s">
        <v>178</v>
      </c>
      <c r="D28" t="s">
        <v>3</v>
      </c>
      <c r="E28" t="s">
        <v>381</v>
      </c>
      <c r="F28" t="s">
        <v>382</v>
      </c>
      <c r="G28" t="s">
        <v>383</v>
      </c>
      <c r="H28">
        <v>24069</v>
      </c>
      <c r="I28" t="s">
        <v>384</v>
      </c>
      <c r="J28" t="s">
        <v>385</v>
      </c>
      <c r="K28" t="s">
        <v>386</v>
      </c>
    </row>
    <row r="29" spans="1:11" x14ac:dyDescent="0.3">
      <c r="A29" t="s">
        <v>185</v>
      </c>
      <c r="B29" t="s">
        <v>387</v>
      </c>
      <c r="C29" t="s">
        <v>178</v>
      </c>
      <c r="D29" t="s">
        <v>2</v>
      </c>
      <c r="E29" t="s">
        <v>388</v>
      </c>
      <c r="F29" t="s">
        <v>389</v>
      </c>
      <c r="G29" t="s">
        <v>390</v>
      </c>
      <c r="H29">
        <v>33376</v>
      </c>
      <c r="I29" t="s">
        <v>391</v>
      </c>
      <c r="J29" t="s">
        <v>392</v>
      </c>
      <c r="K29" t="s">
        <v>393</v>
      </c>
    </row>
    <row r="30" spans="1:11" x14ac:dyDescent="0.3">
      <c r="A30" t="s">
        <v>194</v>
      </c>
      <c r="B30" t="s">
        <v>2</v>
      </c>
      <c r="C30" t="s">
        <v>3</v>
      </c>
      <c r="D30" t="s">
        <v>3</v>
      </c>
      <c r="E30" t="s">
        <v>394</v>
      </c>
      <c r="F30" t="s">
        <v>395</v>
      </c>
      <c r="G30" t="s">
        <v>396</v>
      </c>
      <c r="H30">
        <v>610</v>
      </c>
      <c r="I30" t="s">
        <v>397</v>
      </c>
      <c r="J30" t="s">
        <v>398</v>
      </c>
      <c r="K30" t="s">
        <v>399</v>
      </c>
    </row>
    <row r="31" spans="1:11" x14ac:dyDescent="0.3">
      <c r="A31" t="s">
        <v>201</v>
      </c>
      <c r="B31" t="s">
        <v>400</v>
      </c>
      <c r="C31" t="s">
        <v>322</v>
      </c>
      <c r="D31" t="s">
        <v>3</v>
      </c>
      <c r="E31" t="s">
        <v>401</v>
      </c>
      <c r="F31" t="s">
        <v>402</v>
      </c>
      <c r="G31" t="s">
        <v>403</v>
      </c>
      <c r="H31">
        <v>199362</v>
      </c>
      <c r="I31" t="s">
        <v>404</v>
      </c>
      <c r="J31" t="s">
        <v>405</v>
      </c>
      <c r="K31" t="s">
        <v>406</v>
      </c>
    </row>
    <row r="32" spans="1:11" x14ac:dyDescent="0.3">
      <c r="A32" t="s">
        <v>210</v>
      </c>
      <c r="B32" t="s">
        <v>407</v>
      </c>
      <c r="C32" t="s">
        <v>3</v>
      </c>
      <c r="D32" t="s">
        <v>178</v>
      </c>
      <c r="E32" t="s">
        <v>408</v>
      </c>
      <c r="F32" t="s">
        <v>409</v>
      </c>
      <c r="G32" t="s">
        <v>410</v>
      </c>
      <c r="H32">
        <v>109485</v>
      </c>
      <c r="I32" t="s">
        <v>404</v>
      </c>
      <c r="J32" t="s">
        <v>411</v>
      </c>
      <c r="K32" t="s">
        <v>412</v>
      </c>
    </row>
    <row r="33" spans="1:11" x14ac:dyDescent="0.3">
      <c r="A33" t="s">
        <v>216</v>
      </c>
      <c r="B33" t="s">
        <v>2</v>
      </c>
      <c r="C33" t="s">
        <v>3</v>
      </c>
      <c r="D33" t="s">
        <v>3</v>
      </c>
      <c r="E33" t="s">
        <v>217</v>
      </c>
      <c r="F33" t="s">
        <v>413</v>
      </c>
      <c r="G33" t="s">
        <v>414</v>
      </c>
      <c r="H33">
        <v>182</v>
      </c>
      <c r="I33" t="s">
        <v>415</v>
      </c>
      <c r="J33" t="s">
        <v>157</v>
      </c>
      <c r="K33" t="s">
        <v>3</v>
      </c>
    </row>
    <row r="34" spans="1:11" x14ac:dyDescent="0.3">
      <c r="A34" t="s">
        <v>221</v>
      </c>
      <c r="B34" t="s">
        <v>416</v>
      </c>
      <c r="C34" t="s">
        <v>147</v>
      </c>
      <c r="D34" t="s">
        <v>2</v>
      </c>
      <c r="E34" t="s">
        <v>417</v>
      </c>
      <c r="F34" t="s">
        <v>418</v>
      </c>
      <c r="G34" t="s">
        <v>419</v>
      </c>
      <c r="H34">
        <v>78446</v>
      </c>
      <c r="I34" t="s">
        <v>420</v>
      </c>
      <c r="J34" t="s">
        <v>421</v>
      </c>
      <c r="K34" t="s">
        <v>422</v>
      </c>
    </row>
    <row r="35" spans="1:11" x14ac:dyDescent="0.3">
      <c r="A35" t="s">
        <v>229</v>
      </c>
      <c r="B35" t="s">
        <v>423</v>
      </c>
      <c r="C35" t="s">
        <v>3</v>
      </c>
      <c r="D35" t="s">
        <v>3</v>
      </c>
      <c r="E35" t="s">
        <v>424</v>
      </c>
      <c r="F35" t="s">
        <v>425</v>
      </c>
      <c r="G35" t="s">
        <v>426</v>
      </c>
      <c r="H35">
        <v>6122</v>
      </c>
      <c r="I35" t="s">
        <v>427</v>
      </c>
      <c r="J35" t="s">
        <v>428</v>
      </c>
      <c r="K35" t="s">
        <v>429</v>
      </c>
    </row>
    <row r="36" spans="1:11" x14ac:dyDescent="0.3">
      <c r="A36" t="s">
        <v>237</v>
      </c>
      <c r="B36" t="s">
        <v>430</v>
      </c>
      <c r="C36" t="s">
        <v>3</v>
      </c>
      <c r="D36" t="s">
        <v>3</v>
      </c>
      <c r="E36" t="s">
        <v>431</v>
      </c>
      <c r="F36" t="s">
        <v>432</v>
      </c>
      <c r="G36" t="s">
        <v>433</v>
      </c>
      <c r="H36">
        <v>26633</v>
      </c>
      <c r="I36" t="s">
        <v>434</v>
      </c>
      <c r="J36" t="s">
        <v>435</v>
      </c>
      <c r="K36" t="s">
        <v>436</v>
      </c>
    </row>
  </sheetData>
  <sortState xmlns:xlrd2="http://schemas.microsoft.com/office/spreadsheetml/2017/richdata2" ref="A2:K36">
    <sortCondition ref="A1:A36"/>
  </sortState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6"/>
  <sheetViews>
    <sheetView workbookViewId="0">
      <selection activeCell="D15" sqref="D15"/>
    </sheetView>
  </sheetViews>
  <sheetFormatPr defaultRowHeight="14.4" x14ac:dyDescent="0.3"/>
  <cols>
    <col min="1" max="1" width="20.33203125" bestFit="1" customWidth="1"/>
    <col min="2" max="2" width="10.44140625" bestFit="1" customWidth="1"/>
    <col min="3" max="3" width="14.77734375" bestFit="1" customWidth="1"/>
    <col min="4" max="4" width="16.5546875" bestFit="1" customWidth="1"/>
    <col min="5" max="5" width="7" bestFit="1" customWidth="1"/>
    <col min="6" max="6" width="13.88671875" bestFit="1" customWidth="1"/>
    <col min="7" max="7" width="14.33203125" bestFit="1" customWidth="1"/>
    <col min="8" max="8" width="14.33203125" customWidth="1"/>
    <col min="9" max="9" width="8.21875" bestFit="1" customWidth="1"/>
    <col min="10" max="10" width="10.33203125" bestFit="1" customWidth="1"/>
    <col min="11" max="11" width="9.88671875" bestFit="1" customWidth="1"/>
  </cols>
  <sheetData>
    <row r="1" spans="1:11" x14ac:dyDescent="0.3">
      <c r="A1" t="s">
        <v>0</v>
      </c>
      <c r="B1" t="s">
        <v>1721</v>
      </c>
      <c r="C1" t="s">
        <v>1722</v>
      </c>
      <c r="D1" t="s">
        <v>1723</v>
      </c>
      <c r="E1" t="s">
        <v>1724</v>
      </c>
      <c r="F1" t="s">
        <v>1725</v>
      </c>
      <c r="G1" t="s">
        <v>1726</v>
      </c>
      <c r="H1" t="s">
        <v>1730</v>
      </c>
      <c r="I1" t="s">
        <v>1727</v>
      </c>
      <c r="J1" t="s">
        <v>1728</v>
      </c>
      <c r="K1" t="s">
        <v>1729</v>
      </c>
    </row>
    <row r="2" spans="1:11" x14ac:dyDescent="0.3">
      <c r="A2" t="s">
        <v>1</v>
      </c>
      <c r="B2" t="s">
        <v>2</v>
      </c>
      <c r="C2" t="s">
        <v>3</v>
      </c>
      <c r="D2" t="s">
        <v>3</v>
      </c>
      <c r="E2" t="s">
        <v>4</v>
      </c>
      <c r="F2" t="s">
        <v>230</v>
      </c>
      <c r="G2" t="s">
        <v>245</v>
      </c>
      <c r="H2">
        <v>91</v>
      </c>
      <c r="I2" t="s">
        <v>246</v>
      </c>
      <c r="J2" t="s">
        <v>437</v>
      </c>
      <c r="K2" t="s">
        <v>147</v>
      </c>
    </row>
    <row r="3" spans="1:11" x14ac:dyDescent="0.3">
      <c r="A3" t="s">
        <v>9</v>
      </c>
      <c r="B3" t="s">
        <v>248</v>
      </c>
      <c r="C3" t="s">
        <v>2</v>
      </c>
      <c r="D3" t="s">
        <v>178</v>
      </c>
      <c r="E3" t="s">
        <v>438</v>
      </c>
      <c r="F3" t="s">
        <v>439</v>
      </c>
      <c r="G3" t="s">
        <v>440</v>
      </c>
      <c r="H3">
        <v>107092</v>
      </c>
      <c r="I3" t="s">
        <v>441</v>
      </c>
      <c r="J3" t="s">
        <v>442</v>
      </c>
      <c r="K3" t="s">
        <v>443</v>
      </c>
    </row>
    <row r="4" spans="1:11" x14ac:dyDescent="0.3">
      <c r="A4" t="s">
        <v>19</v>
      </c>
      <c r="B4" t="s">
        <v>3</v>
      </c>
      <c r="C4" t="s">
        <v>3</v>
      </c>
      <c r="D4" t="s">
        <v>3</v>
      </c>
      <c r="E4" t="s">
        <v>438</v>
      </c>
      <c r="F4" t="s">
        <v>439</v>
      </c>
      <c r="G4" t="s">
        <v>440</v>
      </c>
      <c r="H4">
        <v>107092</v>
      </c>
      <c r="I4" t="s">
        <v>3</v>
      </c>
      <c r="J4" t="s">
        <v>442</v>
      </c>
      <c r="K4" t="s">
        <v>443</v>
      </c>
    </row>
    <row r="5" spans="1:11" x14ac:dyDescent="0.3">
      <c r="A5" t="s">
        <v>26</v>
      </c>
      <c r="B5" t="s">
        <v>203</v>
      </c>
      <c r="C5" t="s">
        <v>3</v>
      </c>
      <c r="D5" t="s">
        <v>3</v>
      </c>
      <c r="E5" t="s">
        <v>444</v>
      </c>
      <c r="F5" t="s">
        <v>445</v>
      </c>
      <c r="G5" t="s">
        <v>446</v>
      </c>
      <c r="H5">
        <v>3407</v>
      </c>
      <c r="I5" t="s">
        <v>447</v>
      </c>
      <c r="J5" t="s">
        <v>448</v>
      </c>
      <c r="K5" t="s">
        <v>449</v>
      </c>
    </row>
    <row r="6" spans="1:11" x14ac:dyDescent="0.3">
      <c r="A6" t="s">
        <v>34</v>
      </c>
      <c r="B6" t="s">
        <v>450</v>
      </c>
      <c r="C6" t="s">
        <v>2</v>
      </c>
      <c r="D6" t="s">
        <v>3</v>
      </c>
      <c r="E6" t="s">
        <v>451</v>
      </c>
      <c r="F6" t="s">
        <v>452</v>
      </c>
      <c r="G6" t="s">
        <v>453</v>
      </c>
      <c r="H6">
        <v>4318</v>
      </c>
      <c r="I6" t="s">
        <v>454</v>
      </c>
      <c r="J6" t="s">
        <v>455</v>
      </c>
      <c r="K6" t="s">
        <v>456</v>
      </c>
    </row>
    <row r="7" spans="1:11" x14ac:dyDescent="0.3">
      <c r="A7" t="s">
        <v>42</v>
      </c>
      <c r="B7" t="s">
        <v>12</v>
      </c>
      <c r="C7" t="s">
        <v>3</v>
      </c>
      <c r="D7" t="s">
        <v>3</v>
      </c>
      <c r="E7" t="s">
        <v>273</v>
      </c>
      <c r="F7" t="s">
        <v>457</v>
      </c>
      <c r="G7" t="s">
        <v>458</v>
      </c>
      <c r="H7">
        <v>1333</v>
      </c>
      <c r="I7" t="s">
        <v>459</v>
      </c>
      <c r="J7" t="s">
        <v>460</v>
      </c>
      <c r="K7" t="s">
        <v>461</v>
      </c>
    </row>
    <row r="8" spans="1:11" x14ac:dyDescent="0.3">
      <c r="A8" t="s">
        <v>49</v>
      </c>
      <c r="B8" t="s">
        <v>462</v>
      </c>
      <c r="C8" t="s">
        <v>147</v>
      </c>
      <c r="D8" t="s">
        <v>3</v>
      </c>
      <c r="E8" t="s">
        <v>463</v>
      </c>
      <c r="F8" t="s">
        <v>448</v>
      </c>
      <c r="G8" t="s">
        <v>464</v>
      </c>
      <c r="H8">
        <v>11680</v>
      </c>
      <c r="I8" t="s">
        <v>465</v>
      </c>
      <c r="J8" t="s">
        <v>466</v>
      </c>
      <c r="K8" t="s">
        <v>467</v>
      </c>
    </row>
    <row r="9" spans="1:11" x14ac:dyDescent="0.3">
      <c r="A9" t="s">
        <v>56</v>
      </c>
      <c r="B9" t="s">
        <v>3</v>
      </c>
      <c r="C9" t="s">
        <v>3</v>
      </c>
      <c r="D9" t="s">
        <v>3</v>
      </c>
      <c r="E9" t="s">
        <v>463</v>
      </c>
      <c r="F9" t="s">
        <v>448</v>
      </c>
      <c r="G9" t="s">
        <v>464</v>
      </c>
      <c r="H9">
        <v>11680</v>
      </c>
      <c r="I9" t="s">
        <v>3</v>
      </c>
      <c r="J9" t="s">
        <v>466</v>
      </c>
      <c r="K9" t="s">
        <v>467</v>
      </c>
    </row>
    <row r="10" spans="1:11" x14ac:dyDescent="0.3">
      <c r="A10" t="s">
        <v>57</v>
      </c>
      <c r="B10" t="s">
        <v>3</v>
      </c>
      <c r="C10" t="s">
        <v>3</v>
      </c>
      <c r="D10" t="s">
        <v>3</v>
      </c>
      <c r="E10" t="s">
        <v>463</v>
      </c>
      <c r="F10" t="s">
        <v>448</v>
      </c>
      <c r="G10" t="s">
        <v>464</v>
      </c>
      <c r="H10">
        <v>11680</v>
      </c>
      <c r="I10" t="s">
        <v>3</v>
      </c>
      <c r="J10" t="s">
        <v>466</v>
      </c>
      <c r="K10" t="s">
        <v>467</v>
      </c>
    </row>
    <row r="11" spans="1:11" x14ac:dyDescent="0.3">
      <c r="A11" t="s">
        <v>58</v>
      </c>
      <c r="B11" t="s">
        <v>203</v>
      </c>
      <c r="C11" t="s">
        <v>3</v>
      </c>
      <c r="D11" t="s">
        <v>3</v>
      </c>
      <c r="E11" t="s">
        <v>468</v>
      </c>
      <c r="F11" t="s">
        <v>469</v>
      </c>
      <c r="G11" t="s">
        <v>470</v>
      </c>
      <c r="H11">
        <v>8589</v>
      </c>
      <c r="I11" t="s">
        <v>471</v>
      </c>
      <c r="J11" t="s">
        <v>472</v>
      </c>
      <c r="K11" t="s">
        <v>473</v>
      </c>
    </row>
    <row r="12" spans="1:11" x14ac:dyDescent="0.3">
      <c r="A12" t="s">
        <v>66</v>
      </c>
      <c r="B12" t="s">
        <v>12</v>
      </c>
      <c r="C12" t="s">
        <v>3</v>
      </c>
      <c r="D12" t="s">
        <v>3</v>
      </c>
      <c r="E12" t="s">
        <v>291</v>
      </c>
      <c r="F12" t="s">
        <v>474</v>
      </c>
      <c r="G12" t="s">
        <v>449</v>
      </c>
      <c r="H12">
        <v>1132</v>
      </c>
      <c r="I12" t="s">
        <v>475</v>
      </c>
      <c r="J12" t="s">
        <v>476</v>
      </c>
      <c r="K12" t="s">
        <v>477</v>
      </c>
    </row>
    <row r="13" spans="1:11" x14ac:dyDescent="0.3">
      <c r="A13" t="s">
        <v>73</v>
      </c>
      <c r="B13" t="s">
        <v>219</v>
      </c>
      <c r="C13" t="s">
        <v>99</v>
      </c>
      <c r="D13" t="s">
        <v>3</v>
      </c>
      <c r="E13" t="s">
        <v>478</v>
      </c>
      <c r="F13" t="s">
        <v>479</v>
      </c>
      <c r="G13" t="s">
        <v>480</v>
      </c>
      <c r="H13">
        <v>50947</v>
      </c>
      <c r="I13" t="s">
        <v>481</v>
      </c>
      <c r="J13" t="s">
        <v>482</v>
      </c>
      <c r="K13" t="s">
        <v>483</v>
      </c>
    </row>
    <row r="14" spans="1:11" x14ac:dyDescent="0.3">
      <c r="A14" t="s">
        <v>82</v>
      </c>
      <c r="B14" t="s">
        <v>336</v>
      </c>
      <c r="C14" t="s">
        <v>147</v>
      </c>
      <c r="D14" t="s">
        <v>2</v>
      </c>
      <c r="E14" t="s">
        <v>484</v>
      </c>
      <c r="F14" t="s">
        <v>485</v>
      </c>
      <c r="G14" t="s">
        <v>486</v>
      </c>
      <c r="H14">
        <v>28794</v>
      </c>
      <c r="I14" t="s">
        <v>487</v>
      </c>
      <c r="J14" t="s">
        <v>488</v>
      </c>
      <c r="K14" t="s">
        <v>489</v>
      </c>
    </row>
    <row r="15" spans="1:11" x14ac:dyDescent="0.3">
      <c r="A15" t="s">
        <v>90</v>
      </c>
      <c r="B15" t="s">
        <v>91</v>
      </c>
      <c r="C15" t="s">
        <v>3</v>
      </c>
      <c r="D15" t="s">
        <v>3</v>
      </c>
      <c r="E15" t="s">
        <v>490</v>
      </c>
      <c r="F15" t="s">
        <v>491</v>
      </c>
      <c r="G15" t="s">
        <v>492</v>
      </c>
      <c r="H15">
        <v>2727</v>
      </c>
      <c r="I15" t="s">
        <v>493</v>
      </c>
      <c r="J15" t="s">
        <v>494</v>
      </c>
      <c r="K15" t="s">
        <v>495</v>
      </c>
    </row>
    <row r="16" spans="1:11" x14ac:dyDescent="0.3">
      <c r="A16" t="s">
        <v>98</v>
      </c>
      <c r="B16" t="s">
        <v>99</v>
      </c>
      <c r="C16" t="s">
        <v>3</v>
      </c>
      <c r="D16" t="s">
        <v>3</v>
      </c>
      <c r="E16" t="s">
        <v>496</v>
      </c>
      <c r="F16" t="s">
        <v>497</v>
      </c>
      <c r="G16" t="s">
        <v>498</v>
      </c>
      <c r="H16">
        <v>2168</v>
      </c>
      <c r="I16" t="s">
        <v>499</v>
      </c>
      <c r="J16" t="s">
        <v>500</v>
      </c>
      <c r="K16" t="s">
        <v>501</v>
      </c>
    </row>
    <row r="17" spans="1:11" x14ac:dyDescent="0.3">
      <c r="A17" t="s">
        <v>106</v>
      </c>
      <c r="B17" t="s">
        <v>203</v>
      </c>
      <c r="C17" t="s">
        <v>2</v>
      </c>
      <c r="D17" t="s">
        <v>3</v>
      </c>
      <c r="E17" t="s">
        <v>502</v>
      </c>
      <c r="F17" t="s">
        <v>503</v>
      </c>
      <c r="G17" t="s">
        <v>504</v>
      </c>
      <c r="H17">
        <v>5230</v>
      </c>
      <c r="I17" t="s">
        <v>505</v>
      </c>
      <c r="J17" t="s">
        <v>506</v>
      </c>
      <c r="K17" t="s">
        <v>507</v>
      </c>
    </row>
    <row r="18" spans="1:11" x14ac:dyDescent="0.3">
      <c r="A18" t="s">
        <v>113</v>
      </c>
      <c r="B18" t="s">
        <v>329</v>
      </c>
      <c r="C18" t="s">
        <v>147</v>
      </c>
      <c r="D18" t="s">
        <v>3</v>
      </c>
      <c r="E18" t="s">
        <v>508</v>
      </c>
      <c r="F18" t="s">
        <v>509</v>
      </c>
      <c r="G18" t="s">
        <v>510</v>
      </c>
      <c r="H18">
        <v>91163</v>
      </c>
      <c r="I18" t="s">
        <v>511</v>
      </c>
      <c r="J18" t="s">
        <v>512</v>
      </c>
      <c r="K18" t="s">
        <v>513</v>
      </c>
    </row>
    <row r="19" spans="1:11" x14ac:dyDescent="0.3">
      <c r="A19" t="s">
        <v>121</v>
      </c>
      <c r="B19" t="s">
        <v>514</v>
      </c>
      <c r="C19" t="s">
        <v>515</v>
      </c>
      <c r="D19" t="s">
        <v>3</v>
      </c>
      <c r="E19" t="s">
        <v>516</v>
      </c>
      <c r="F19" t="s">
        <v>517</v>
      </c>
      <c r="G19" t="s">
        <v>518</v>
      </c>
      <c r="H19">
        <v>46698</v>
      </c>
      <c r="I19" t="s">
        <v>519</v>
      </c>
      <c r="J19" t="s">
        <v>520</v>
      </c>
      <c r="K19" t="s">
        <v>521</v>
      </c>
    </row>
    <row r="20" spans="1:11" x14ac:dyDescent="0.3">
      <c r="A20" t="s">
        <v>129</v>
      </c>
      <c r="B20" t="s">
        <v>522</v>
      </c>
      <c r="C20" t="s">
        <v>3</v>
      </c>
      <c r="D20" t="s">
        <v>3</v>
      </c>
      <c r="E20" t="s">
        <v>523</v>
      </c>
      <c r="F20" t="s">
        <v>524</v>
      </c>
      <c r="G20" t="s">
        <v>525</v>
      </c>
      <c r="H20">
        <v>57693</v>
      </c>
      <c r="I20" t="s">
        <v>526</v>
      </c>
      <c r="J20" t="s">
        <v>527</v>
      </c>
      <c r="K20" t="s">
        <v>528</v>
      </c>
    </row>
    <row r="21" spans="1:11" x14ac:dyDescent="0.3">
      <c r="A21" t="s">
        <v>137</v>
      </c>
      <c r="B21" t="s">
        <v>529</v>
      </c>
      <c r="C21" t="s">
        <v>99</v>
      </c>
      <c r="D21" t="s">
        <v>3</v>
      </c>
      <c r="E21" t="s">
        <v>530</v>
      </c>
      <c r="F21" t="s">
        <v>531</v>
      </c>
      <c r="G21" t="s">
        <v>532</v>
      </c>
      <c r="H21">
        <v>112537</v>
      </c>
      <c r="I21" t="s">
        <v>533</v>
      </c>
      <c r="J21" t="s">
        <v>534</v>
      </c>
      <c r="K21" t="s">
        <v>535</v>
      </c>
    </row>
    <row r="22" spans="1:11" x14ac:dyDescent="0.3">
      <c r="A22" t="s">
        <v>146</v>
      </c>
      <c r="B22" t="s">
        <v>147</v>
      </c>
      <c r="C22" t="s">
        <v>3</v>
      </c>
      <c r="D22" t="s">
        <v>3</v>
      </c>
      <c r="E22" t="s">
        <v>148</v>
      </c>
      <c r="F22" t="s">
        <v>266</v>
      </c>
      <c r="G22" t="s">
        <v>536</v>
      </c>
      <c r="H22">
        <v>155</v>
      </c>
      <c r="I22" t="s">
        <v>21</v>
      </c>
      <c r="J22" t="s">
        <v>537</v>
      </c>
      <c r="K22" t="s">
        <v>364</v>
      </c>
    </row>
    <row r="23" spans="1:11" x14ac:dyDescent="0.3">
      <c r="A23" t="s">
        <v>154</v>
      </c>
      <c r="B23" t="s">
        <v>2</v>
      </c>
      <c r="C23" t="s">
        <v>3</v>
      </c>
      <c r="D23" t="s">
        <v>3</v>
      </c>
      <c r="E23" t="s">
        <v>155</v>
      </c>
      <c r="F23" t="s">
        <v>538</v>
      </c>
      <c r="G23" t="s">
        <v>539</v>
      </c>
      <c r="H23">
        <v>247</v>
      </c>
      <c r="I23" t="s">
        <v>83</v>
      </c>
      <c r="J23" t="s">
        <v>220</v>
      </c>
      <c r="K23" t="s">
        <v>8</v>
      </c>
    </row>
    <row r="24" spans="1:11" x14ac:dyDescent="0.3">
      <c r="A24" t="s">
        <v>159</v>
      </c>
      <c r="B24" t="s">
        <v>3</v>
      </c>
      <c r="C24" t="s">
        <v>3</v>
      </c>
      <c r="D24" t="s">
        <v>3</v>
      </c>
      <c r="E24" t="s">
        <v>155</v>
      </c>
      <c r="F24" t="s">
        <v>538</v>
      </c>
      <c r="G24" t="s">
        <v>539</v>
      </c>
      <c r="H24">
        <v>247</v>
      </c>
      <c r="I24" t="s">
        <v>3</v>
      </c>
      <c r="J24" t="s">
        <v>220</v>
      </c>
      <c r="K24" t="s">
        <v>8</v>
      </c>
    </row>
    <row r="25" spans="1:11" x14ac:dyDescent="0.3">
      <c r="A25" t="s">
        <v>160</v>
      </c>
      <c r="B25" t="s">
        <v>2</v>
      </c>
      <c r="C25" t="s">
        <v>3</v>
      </c>
      <c r="D25" t="s">
        <v>3</v>
      </c>
      <c r="E25" t="s">
        <v>365</v>
      </c>
      <c r="F25" t="s">
        <v>35</v>
      </c>
      <c r="G25" t="s">
        <v>540</v>
      </c>
      <c r="H25">
        <v>63</v>
      </c>
      <c r="I25" t="s">
        <v>367</v>
      </c>
      <c r="J25" t="s">
        <v>437</v>
      </c>
      <c r="K25" t="s">
        <v>35</v>
      </c>
    </row>
    <row r="26" spans="1:11" x14ac:dyDescent="0.3">
      <c r="A26" t="s">
        <v>161</v>
      </c>
      <c r="B26" t="s">
        <v>162</v>
      </c>
      <c r="C26" t="s">
        <v>3</v>
      </c>
      <c r="D26" t="s">
        <v>3</v>
      </c>
      <c r="E26" t="s">
        <v>541</v>
      </c>
      <c r="F26" t="s">
        <v>542</v>
      </c>
      <c r="G26" t="s">
        <v>543</v>
      </c>
      <c r="H26">
        <v>18485</v>
      </c>
      <c r="I26" t="s">
        <v>367</v>
      </c>
      <c r="J26" t="s">
        <v>544</v>
      </c>
      <c r="K26" t="s">
        <v>545</v>
      </c>
    </row>
    <row r="27" spans="1:11" x14ac:dyDescent="0.3">
      <c r="A27" t="s">
        <v>169</v>
      </c>
      <c r="B27" t="s">
        <v>203</v>
      </c>
      <c r="C27" t="s">
        <v>147</v>
      </c>
      <c r="D27" t="s">
        <v>3</v>
      </c>
      <c r="E27" t="s">
        <v>546</v>
      </c>
      <c r="F27" t="s">
        <v>547</v>
      </c>
      <c r="G27" t="s">
        <v>548</v>
      </c>
      <c r="H27">
        <v>4738</v>
      </c>
      <c r="I27" t="s">
        <v>549</v>
      </c>
      <c r="J27" t="s">
        <v>550</v>
      </c>
      <c r="K27" t="s">
        <v>551</v>
      </c>
    </row>
    <row r="28" spans="1:11" x14ac:dyDescent="0.3">
      <c r="A28" t="s">
        <v>176</v>
      </c>
      <c r="B28" t="s">
        <v>552</v>
      </c>
      <c r="C28" t="s">
        <v>147</v>
      </c>
      <c r="D28" t="s">
        <v>2</v>
      </c>
      <c r="E28" t="s">
        <v>553</v>
      </c>
      <c r="F28" t="s">
        <v>554</v>
      </c>
      <c r="G28" t="s">
        <v>555</v>
      </c>
      <c r="H28">
        <v>21607</v>
      </c>
      <c r="I28" t="s">
        <v>556</v>
      </c>
      <c r="J28" t="s">
        <v>557</v>
      </c>
      <c r="K28" t="s">
        <v>558</v>
      </c>
    </row>
    <row r="29" spans="1:11" x14ac:dyDescent="0.3">
      <c r="A29" t="s">
        <v>185</v>
      </c>
      <c r="B29" t="s">
        <v>259</v>
      </c>
      <c r="C29" t="s">
        <v>2</v>
      </c>
      <c r="D29" t="s">
        <v>2</v>
      </c>
      <c r="E29" t="s">
        <v>559</v>
      </c>
      <c r="F29" t="s">
        <v>560</v>
      </c>
      <c r="G29" t="s">
        <v>561</v>
      </c>
      <c r="H29">
        <v>28786</v>
      </c>
      <c r="I29" t="s">
        <v>562</v>
      </c>
      <c r="J29" t="s">
        <v>563</v>
      </c>
      <c r="K29" t="s">
        <v>564</v>
      </c>
    </row>
    <row r="30" spans="1:11" x14ac:dyDescent="0.3">
      <c r="A30" t="s">
        <v>194</v>
      </c>
      <c r="B30" t="s">
        <v>2</v>
      </c>
      <c r="C30" t="s">
        <v>3</v>
      </c>
      <c r="D30" t="s">
        <v>3</v>
      </c>
      <c r="E30" t="s">
        <v>565</v>
      </c>
      <c r="F30" t="s">
        <v>566</v>
      </c>
      <c r="G30" t="s">
        <v>567</v>
      </c>
      <c r="H30">
        <v>623</v>
      </c>
      <c r="I30" t="s">
        <v>72</v>
      </c>
      <c r="J30" t="s">
        <v>568</v>
      </c>
      <c r="K30" t="s">
        <v>569</v>
      </c>
    </row>
    <row r="31" spans="1:11" x14ac:dyDescent="0.3">
      <c r="A31" t="s">
        <v>201</v>
      </c>
      <c r="B31" t="s">
        <v>311</v>
      </c>
      <c r="C31" t="s">
        <v>12</v>
      </c>
      <c r="D31" t="s">
        <v>3</v>
      </c>
      <c r="E31" t="s">
        <v>570</v>
      </c>
      <c r="F31" t="s">
        <v>571</v>
      </c>
      <c r="G31" t="s">
        <v>572</v>
      </c>
      <c r="H31">
        <v>178877</v>
      </c>
      <c r="I31" t="s">
        <v>573</v>
      </c>
      <c r="J31" t="s">
        <v>574</v>
      </c>
      <c r="K31" t="s">
        <v>575</v>
      </c>
    </row>
    <row r="32" spans="1:11" x14ac:dyDescent="0.3">
      <c r="A32" t="s">
        <v>210</v>
      </c>
      <c r="B32" t="s">
        <v>576</v>
      </c>
      <c r="C32" t="s">
        <v>11</v>
      </c>
      <c r="D32" t="s">
        <v>12</v>
      </c>
      <c r="E32" t="s">
        <v>577</v>
      </c>
      <c r="F32" t="s">
        <v>578</v>
      </c>
      <c r="G32" t="s">
        <v>579</v>
      </c>
      <c r="H32">
        <v>102782</v>
      </c>
      <c r="I32" t="s">
        <v>573</v>
      </c>
      <c r="J32" t="s">
        <v>580</v>
      </c>
      <c r="K32" t="s">
        <v>581</v>
      </c>
    </row>
    <row r="33" spans="1:11" x14ac:dyDescent="0.3">
      <c r="A33" t="s">
        <v>216</v>
      </c>
      <c r="B33" t="s">
        <v>147</v>
      </c>
      <c r="C33" t="s">
        <v>2</v>
      </c>
      <c r="D33" t="s">
        <v>3</v>
      </c>
      <c r="E33" t="s">
        <v>582</v>
      </c>
      <c r="F33" t="s">
        <v>583</v>
      </c>
      <c r="G33" t="s">
        <v>539</v>
      </c>
      <c r="H33">
        <v>308</v>
      </c>
      <c r="I33" t="s">
        <v>584</v>
      </c>
      <c r="J33" t="s">
        <v>585</v>
      </c>
      <c r="K33" t="s">
        <v>515</v>
      </c>
    </row>
    <row r="34" spans="1:11" x14ac:dyDescent="0.3">
      <c r="A34" t="s">
        <v>221</v>
      </c>
      <c r="B34" t="s">
        <v>586</v>
      </c>
      <c r="C34" t="s">
        <v>3</v>
      </c>
      <c r="D34" t="s">
        <v>11</v>
      </c>
      <c r="E34" t="s">
        <v>587</v>
      </c>
      <c r="F34" t="s">
        <v>588</v>
      </c>
      <c r="G34" t="s">
        <v>589</v>
      </c>
      <c r="H34">
        <v>76243</v>
      </c>
      <c r="I34" t="s">
        <v>590</v>
      </c>
      <c r="J34" t="s">
        <v>591</v>
      </c>
      <c r="K34" t="s">
        <v>592</v>
      </c>
    </row>
    <row r="35" spans="1:11" x14ac:dyDescent="0.3">
      <c r="A35" t="s">
        <v>229</v>
      </c>
      <c r="B35" t="s">
        <v>5</v>
      </c>
      <c r="C35" t="s">
        <v>3</v>
      </c>
      <c r="D35" t="s">
        <v>3</v>
      </c>
      <c r="E35" t="s">
        <v>593</v>
      </c>
      <c r="F35" t="s">
        <v>594</v>
      </c>
      <c r="G35" t="s">
        <v>595</v>
      </c>
      <c r="H35">
        <v>5611</v>
      </c>
      <c r="I35" t="s">
        <v>596</v>
      </c>
      <c r="J35" t="s">
        <v>597</v>
      </c>
      <c r="K35" t="s">
        <v>598</v>
      </c>
    </row>
    <row r="36" spans="1:11" x14ac:dyDescent="0.3">
      <c r="A36" t="s">
        <v>237</v>
      </c>
      <c r="B36" t="s">
        <v>150</v>
      </c>
      <c r="C36" t="s">
        <v>178</v>
      </c>
      <c r="D36" t="s">
        <v>3</v>
      </c>
      <c r="E36" t="s">
        <v>599</v>
      </c>
      <c r="F36" t="s">
        <v>600</v>
      </c>
      <c r="G36" t="s">
        <v>601</v>
      </c>
      <c r="H36">
        <v>23775</v>
      </c>
      <c r="I36" t="s">
        <v>602</v>
      </c>
      <c r="J36" t="s">
        <v>603</v>
      </c>
      <c r="K36" t="s">
        <v>604</v>
      </c>
    </row>
  </sheetData>
  <sortState xmlns:xlrd2="http://schemas.microsoft.com/office/spreadsheetml/2017/richdata2" ref="A2:K36">
    <sortCondition ref="A1:A36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6"/>
  <sheetViews>
    <sheetView workbookViewId="0">
      <selection activeCell="B1" sqref="B1:B1048576"/>
    </sheetView>
  </sheetViews>
  <sheetFormatPr defaultRowHeight="14.4" x14ac:dyDescent="0.3"/>
  <cols>
    <col min="1" max="1" width="20.33203125" bestFit="1" customWidth="1"/>
    <col min="2" max="2" width="10.44140625" bestFit="1" customWidth="1"/>
    <col min="3" max="3" width="14.77734375" bestFit="1" customWidth="1"/>
    <col min="4" max="4" width="16.5546875" bestFit="1" customWidth="1"/>
    <col min="5" max="5" width="7" bestFit="1" customWidth="1"/>
    <col min="6" max="6" width="13.88671875" bestFit="1" customWidth="1"/>
    <col min="7" max="7" width="14.33203125" bestFit="1" customWidth="1"/>
    <col min="8" max="8" width="14.33203125" customWidth="1"/>
    <col min="9" max="9" width="8.21875" bestFit="1" customWidth="1"/>
    <col min="10" max="10" width="10.33203125" bestFit="1" customWidth="1"/>
    <col min="11" max="11" width="9.88671875" bestFit="1" customWidth="1"/>
  </cols>
  <sheetData>
    <row r="1" spans="1:11" x14ac:dyDescent="0.3">
      <c r="A1" t="s">
        <v>0</v>
      </c>
      <c r="B1" t="s">
        <v>1721</v>
      </c>
      <c r="C1" t="s">
        <v>1722</v>
      </c>
      <c r="D1" t="s">
        <v>1723</v>
      </c>
      <c r="E1" t="s">
        <v>1724</v>
      </c>
      <c r="F1" t="s">
        <v>1725</v>
      </c>
      <c r="G1" t="s">
        <v>1726</v>
      </c>
      <c r="H1" t="s">
        <v>1730</v>
      </c>
      <c r="I1" t="s">
        <v>1727</v>
      </c>
      <c r="J1" t="s">
        <v>1728</v>
      </c>
      <c r="K1" t="s">
        <v>1729</v>
      </c>
    </row>
    <row r="2" spans="1:11" x14ac:dyDescent="0.3">
      <c r="A2" t="s">
        <v>1</v>
      </c>
      <c r="B2" t="s">
        <v>2</v>
      </c>
      <c r="C2" t="s">
        <v>3</v>
      </c>
      <c r="D2" t="s">
        <v>3</v>
      </c>
      <c r="E2" t="s">
        <v>4</v>
      </c>
      <c r="F2" t="s">
        <v>605</v>
      </c>
      <c r="G2" t="s">
        <v>156</v>
      </c>
      <c r="H2">
        <v>98</v>
      </c>
      <c r="I2" t="s">
        <v>266</v>
      </c>
      <c r="J2" t="s">
        <v>606</v>
      </c>
      <c r="K2" t="s">
        <v>27</v>
      </c>
    </row>
    <row r="3" spans="1:11" x14ac:dyDescent="0.3">
      <c r="A3" t="s">
        <v>9</v>
      </c>
      <c r="B3" t="s">
        <v>407</v>
      </c>
      <c r="C3" t="s">
        <v>2</v>
      </c>
      <c r="D3" t="s">
        <v>12</v>
      </c>
      <c r="E3" t="s">
        <v>607</v>
      </c>
      <c r="F3" t="s">
        <v>608</v>
      </c>
      <c r="G3" t="s">
        <v>609</v>
      </c>
      <c r="H3">
        <v>112334</v>
      </c>
      <c r="I3" t="s">
        <v>610</v>
      </c>
      <c r="J3" t="s">
        <v>611</v>
      </c>
      <c r="K3" t="s">
        <v>612</v>
      </c>
    </row>
    <row r="4" spans="1:11" x14ac:dyDescent="0.3">
      <c r="A4" t="s">
        <v>19</v>
      </c>
      <c r="B4" t="s">
        <v>3</v>
      </c>
      <c r="C4" t="s">
        <v>3</v>
      </c>
      <c r="D4" t="s">
        <v>3</v>
      </c>
      <c r="E4" t="s">
        <v>607</v>
      </c>
      <c r="F4" t="s">
        <v>608</v>
      </c>
      <c r="G4" t="s">
        <v>609</v>
      </c>
      <c r="H4">
        <v>112334</v>
      </c>
      <c r="I4" t="s">
        <v>3</v>
      </c>
      <c r="J4" t="s">
        <v>611</v>
      </c>
      <c r="K4" t="s">
        <v>612</v>
      </c>
    </row>
    <row r="5" spans="1:11" x14ac:dyDescent="0.3">
      <c r="A5" t="s">
        <v>26</v>
      </c>
      <c r="B5" t="s">
        <v>203</v>
      </c>
      <c r="C5" t="s">
        <v>3</v>
      </c>
      <c r="D5" t="s">
        <v>3</v>
      </c>
      <c r="E5" t="s">
        <v>613</v>
      </c>
      <c r="F5" t="s">
        <v>614</v>
      </c>
      <c r="G5" t="s">
        <v>40</v>
      </c>
      <c r="H5">
        <v>3610</v>
      </c>
      <c r="I5" t="s">
        <v>615</v>
      </c>
      <c r="J5" t="s">
        <v>616</v>
      </c>
      <c r="K5" t="s">
        <v>617</v>
      </c>
    </row>
    <row r="6" spans="1:11" x14ac:dyDescent="0.3">
      <c r="A6" t="s">
        <v>34</v>
      </c>
      <c r="B6" t="s">
        <v>367</v>
      </c>
      <c r="C6" t="s">
        <v>3</v>
      </c>
      <c r="D6" t="s">
        <v>3</v>
      </c>
      <c r="E6" t="s">
        <v>618</v>
      </c>
      <c r="F6" t="s">
        <v>619</v>
      </c>
      <c r="G6" t="s">
        <v>620</v>
      </c>
      <c r="H6">
        <v>5184</v>
      </c>
      <c r="I6" t="s">
        <v>621</v>
      </c>
      <c r="J6" t="s">
        <v>622</v>
      </c>
      <c r="K6" t="s">
        <v>623</v>
      </c>
    </row>
    <row r="7" spans="1:11" x14ac:dyDescent="0.3">
      <c r="A7" t="s">
        <v>42</v>
      </c>
      <c r="B7" t="s">
        <v>515</v>
      </c>
      <c r="C7" t="s">
        <v>2</v>
      </c>
      <c r="D7" t="s">
        <v>3</v>
      </c>
      <c r="E7" t="s">
        <v>624</v>
      </c>
      <c r="F7" t="s">
        <v>625</v>
      </c>
      <c r="G7" t="s">
        <v>626</v>
      </c>
      <c r="H7">
        <v>1984</v>
      </c>
      <c r="I7" t="s">
        <v>627</v>
      </c>
      <c r="J7" t="s">
        <v>628</v>
      </c>
      <c r="K7" t="s">
        <v>629</v>
      </c>
    </row>
    <row r="8" spans="1:11" x14ac:dyDescent="0.3">
      <c r="A8" t="s">
        <v>49</v>
      </c>
      <c r="B8" t="s">
        <v>462</v>
      </c>
      <c r="C8" t="s">
        <v>3</v>
      </c>
      <c r="D8" t="s">
        <v>3</v>
      </c>
      <c r="E8" t="s">
        <v>630</v>
      </c>
      <c r="F8" t="s">
        <v>631</v>
      </c>
      <c r="G8" t="s">
        <v>632</v>
      </c>
      <c r="H8">
        <v>10512</v>
      </c>
      <c r="I8" t="s">
        <v>633</v>
      </c>
      <c r="J8" t="s">
        <v>634</v>
      </c>
      <c r="K8" t="s">
        <v>635</v>
      </c>
    </row>
    <row r="9" spans="1:11" x14ac:dyDescent="0.3">
      <c r="A9" t="s">
        <v>56</v>
      </c>
      <c r="B9" t="s">
        <v>3</v>
      </c>
      <c r="C9" t="s">
        <v>3</v>
      </c>
      <c r="D9" t="s">
        <v>3</v>
      </c>
      <c r="E9" t="s">
        <v>630</v>
      </c>
      <c r="F9" t="s">
        <v>631</v>
      </c>
      <c r="G9" t="s">
        <v>632</v>
      </c>
      <c r="H9">
        <v>10512</v>
      </c>
      <c r="I9" t="s">
        <v>3</v>
      </c>
      <c r="J9" t="s">
        <v>634</v>
      </c>
      <c r="K9" t="s">
        <v>635</v>
      </c>
    </row>
    <row r="10" spans="1:11" x14ac:dyDescent="0.3">
      <c r="A10" t="s">
        <v>57</v>
      </c>
      <c r="B10" t="s">
        <v>3</v>
      </c>
      <c r="C10" t="s">
        <v>3</v>
      </c>
      <c r="D10" t="s">
        <v>3</v>
      </c>
      <c r="E10" t="s">
        <v>630</v>
      </c>
      <c r="F10" t="s">
        <v>631</v>
      </c>
      <c r="G10" t="s">
        <v>632</v>
      </c>
      <c r="H10">
        <v>10512</v>
      </c>
      <c r="I10" t="s">
        <v>3</v>
      </c>
      <c r="J10" t="s">
        <v>634</v>
      </c>
      <c r="K10" t="s">
        <v>635</v>
      </c>
    </row>
    <row r="11" spans="1:11" x14ac:dyDescent="0.3">
      <c r="A11" t="s">
        <v>58</v>
      </c>
      <c r="B11" t="s">
        <v>59</v>
      </c>
      <c r="C11" t="s">
        <v>2</v>
      </c>
      <c r="D11" t="s">
        <v>3</v>
      </c>
      <c r="E11" t="s">
        <v>636</v>
      </c>
      <c r="F11" t="s">
        <v>637</v>
      </c>
      <c r="G11" t="s">
        <v>638</v>
      </c>
      <c r="H11">
        <v>9436</v>
      </c>
      <c r="I11" t="s">
        <v>639</v>
      </c>
      <c r="J11" t="s">
        <v>640</v>
      </c>
      <c r="K11" t="s">
        <v>641</v>
      </c>
    </row>
    <row r="12" spans="1:11" x14ac:dyDescent="0.3">
      <c r="A12" t="s">
        <v>66</v>
      </c>
      <c r="B12" t="s">
        <v>12</v>
      </c>
      <c r="C12" t="s">
        <v>3</v>
      </c>
      <c r="D12" t="s">
        <v>3</v>
      </c>
      <c r="E12" t="s">
        <v>642</v>
      </c>
      <c r="F12" t="s">
        <v>643</v>
      </c>
      <c r="G12" t="s">
        <v>644</v>
      </c>
      <c r="H12">
        <v>1348</v>
      </c>
      <c r="I12" t="s">
        <v>645</v>
      </c>
      <c r="J12" t="s">
        <v>646</v>
      </c>
      <c r="K12" t="s">
        <v>647</v>
      </c>
    </row>
    <row r="13" spans="1:11" x14ac:dyDescent="0.3">
      <c r="A13" t="s">
        <v>73</v>
      </c>
      <c r="B13" t="s">
        <v>648</v>
      </c>
      <c r="C13" t="s">
        <v>12</v>
      </c>
      <c r="D13" t="s">
        <v>3</v>
      </c>
      <c r="E13" t="s">
        <v>649</v>
      </c>
      <c r="F13" t="s">
        <v>650</v>
      </c>
      <c r="G13" t="s">
        <v>651</v>
      </c>
      <c r="H13">
        <v>45856</v>
      </c>
      <c r="I13" t="s">
        <v>652</v>
      </c>
      <c r="J13" t="s">
        <v>135</v>
      </c>
      <c r="K13" t="s">
        <v>653</v>
      </c>
    </row>
    <row r="14" spans="1:11" x14ac:dyDescent="0.3">
      <c r="A14" t="s">
        <v>82</v>
      </c>
      <c r="B14" t="s">
        <v>654</v>
      </c>
      <c r="C14" t="s">
        <v>2</v>
      </c>
      <c r="D14" t="s">
        <v>655</v>
      </c>
      <c r="E14" t="s">
        <v>656</v>
      </c>
      <c r="F14" t="s">
        <v>657</v>
      </c>
      <c r="G14" t="s">
        <v>658</v>
      </c>
      <c r="H14">
        <v>21554</v>
      </c>
      <c r="I14" t="s">
        <v>659</v>
      </c>
      <c r="J14" t="s">
        <v>660</v>
      </c>
      <c r="K14" t="s">
        <v>661</v>
      </c>
    </row>
    <row r="15" spans="1:11" x14ac:dyDescent="0.3">
      <c r="A15" t="s">
        <v>90</v>
      </c>
      <c r="B15" t="s">
        <v>357</v>
      </c>
      <c r="C15" t="s">
        <v>3</v>
      </c>
      <c r="D15" t="s">
        <v>2</v>
      </c>
      <c r="E15" t="s">
        <v>662</v>
      </c>
      <c r="F15" t="s">
        <v>663</v>
      </c>
      <c r="G15" t="s">
        <v>664</v>
      </c>
      <c r="H15">
        <v>2068</v>
      </c>
      <c r="I15" t="s">
        <v>665</v>
      </c>
      <c r="J15" t="s">
        <v>666</v>
      </c>
      <c r="K15" t="s">
        <v>667</v>
      </c>
    </row>
    <row r="16" spans="1:11" x14ac:dyDescent="0.3">
      <c r="A16" t="s">
        <v>98</v>
      </c>
      <c r="B16" t="s">
        <v>655</v>
      </c>
      <c r="C16" t="s">
        <v>3</v>
      </c>
      <c r="D16" t="s">
        <v>3</v>
      </c>
      <c r="E16" t="s">
        <v>668</v>
      </c>
      <c r="F16" t="s">
        <v>669</v>
      </c>
      <c r="G16" t="s">
        <v>313</v>
      </c>
      <c r="H16">
        <v>2606</v>
      </c>
      <c r="I16" t="s">
        <v>670</v>
      </c>
      <c r="J16" t="s">
        <v>671</v>
      </c>
      <c r="K16" t="s">
        <v>672</v>
      </c>
    </row>
    <row r="17" spans="1:11" x14ac:dyDescent="0.3">
      <c r="A17" t="s">
        <v>106</v>
      </c>
      <c r="B17" t="s">
        <v>203</v>
      </c>
      <c r="C17" t="s">
        <v>2</v>
      </c>
      <c r="D17" t="s">
        <v>3</v>
      </c>
      <c r="E17" t="s">
        <v>673</v>
      </c>
      <c r="F17" t="s">
        <v>674</v>
      </c>
      <c r="G17" t="s">
        <v>675</v>
      </c>
      <c r="H17">
        <v>4849</v>
      </c>
      <c r="I17" t="s">
        <v>676</v>
      </c>
      <c r="J17" t="s">
        <v>677</v>
      </c>
      <c r="K17" t="s">
        <v>678</v>
      </c>
    </row>
    <row r="18" spans="1:11" x14ac:dyDescent="0.3">
      <c r="A18" t="s">
        <v>113</v>
      </c>
      <c r="B18" t="s">
        <v>329</v>
      </c>
      <c r="C18" t="s">
        <v>178</v>
      </c>
      <c r="D18" t="s">
        <v>2</v>
      </c>
      <c r="E18" t="s">
        <v>679</v>
      </c>
      <c r="F18" t="s">
        <v>680</v>
      </c>
      <c r="G18" t="s">
        <v>681</v>
      </c>
      <c r="H18">
        <v>83683</v>
      </c>
      <c r="I18" t="s">
        <v>682</v>
      </c>
      <c r="J18" t="s">
        <v>683</v>
      </c>
      <c r="K18" t="s">
        <v>684</v>
      </c>
    </row>
    <row r="19" spans="1:11" x14ac:dyDescent="0.3">
      <c r="A19" t="s">
        <v>121</v>
      </c>
      <c r="B19" t="s">
        <v>685</v>
      </c>
      <c r="C19" t="s">
        <v>178</v>
      </c>
      <c r="D19" t="s">
        <v>3</v>
      </c>
      <c r="E19" t="s">
        <v>686</v>
      </c>
      <c r="F19" t="s">
        <v>687</v>
      </c>
      <c r="G19" t="s">
        <v>688</v>
      </c>
      <c r="H19">
        <v>45551</v>
      </c>
      <c r="I19" t="s">
        <v>689</v>
      </c>
      <c r="J19" t="s">
        <v>690</v>
      </c>
      <c r="K19" t="s">
        <v>691</v>
      </c>
    </row>
    <row r="20" spans="1:11" x14ac:dyDescent="0.3">
      <c r="A20" t="s">
        <v>129</v>
      </c>
      <c r="B20" t="s">
        <v>692</v>
      </c>
      <c r="C20" t="s">
        <v>2</v>
      </c>
      <c r="D20" t="s">
        <v>11</v>
      </c>
      <c r="E20" t="s">
        <v>693</v>
      </c>
      <c r="F20" t="s">
        <v>694</v>
      </c>
      <c r="G20" t="s">
        <v>695</v>
      </c>
      <c r="H20">
        <v>55087</v>
      </c>
      <c r="I20" t="s">
        <v>696</v>
      </c>
      <c r="J20" t="s">
        <v>697</v>
      </c>
      <c r="K20" t="s">
        <v>433</v>
      </c>
    </row>
    <row r="21" spans="1:11" x14ac:dyDescent="0.3">
      <c r="A21" t="s">
        <v>137</v>
      </c>
      <c r="B21" t="s">
        <v>698</v>
      </c>
      <c r="C21" t="s">
        <v>178</v>
      </c>
      <c r="D21" t="s">
        <v>2</v>
      </c>
      <c r="E21" t="s">
        <v>699</v>
      </c>
      <c r="F21" t="s">
        <v>700</v>
      </c>
      <c r="G21" t="s">
        <v>701</v>
      </c>
      <c r="H21">
        <v>107801</v>
      </c>
      <c r="I21" t="s">
        <v>702</v>
      </c>
      <c r="J21" t="s">
        <v>703</v>
      </c>
      <c r="K21" t="s">
        <v>704</v>
      </c>
    </row>
    <row r="22" spans="1:11" x14ac:dyDescent="0.3">
      <c r="A22" t="s">
        <v>146</v>
      </c>
      <c r="B22" t="s">
        <v>147</v>
      </c>
      <c r="C22" t="s">
        <v>3</v>
      </c>
      <c r="D22" t="s">
        <v>3</v>
      </c>
      <c r="E22" t="s">
        <v>148</v>
      </c>
      <c r="F22" t="s">
        <v>151</v>
      </c>
      <c r="G22" t="s">
        <v>705</v>
      </c>
      <c r="H22">
        <v>147</v>
      </c>
      <c r="I22" t="s">
        <v>21</v>
      </c>
      <c r="J22" t="s">
        <v>706</v>
      </c>
      <c r="K22" t="s">
        <v>149</v>
      </c>
    </row>
    <row r="23" spans="1:11" x14ac:dyDescent="0.3">
      <c r="A23" t="s">
        <v>154</v>
      </c>
      <c r="B23" t="s">
        <v>2</v>
      </c>
      <c r="C23" t="s">
        <v>3</v>
      </c>
      <c r="D23" t="s">
        <v>3</v>
      </c>
      <c r="E23" t="s">
        <v>155</v>
      </c>
      <c r="F23" t="s">
        <v>151</v>
      </c>
      <c r="G23" t="s">
        <v>707</v>
      </c>
      <c r="H23">
        <v>249</v>
      </c>
      <c r="I23" t="s">
        <v>708</v>
      </c>
      <c r="J23" t="s">
        <v>709</v>
      </c>
      <c r="K23" t="s">
        <v>366</v>
      </c>
    </row>
    <row r="24" spans="1:11" x14ac:dyDescent="0.3">
      <c r="A24" t="s">
        <v>159</v>
      </c>
      <c r="B24" t="s">
        <v>3</v>
      </c>
      <c r="C24" t="s">
        <v>3</v>
      </c>
      <c r="D24" t="s">
        <v>3</v>
      </c>
      <c r="E24" t="s">
        <v>155</v>
      </c>
      <c r="F24" t="s">
        <v>151</v>
      </c>
      <c r="G24" t="s">
        <v>707</v>
      </c>
      <c r="H24">
        <v>249</v>
      </c>
      <c r="I24" t="s">
        <v>3</v>
      </c>
      <c r="J24" t="s">
        <v>709</v>
      </c>
      <c r="K24" t="s">
        <v>366</v>
      </c>
    </row>
    <row r="25" spans="1:11" x14ac:dyDescent="0.3">
      <c r="A25" t="s">
        <v>160</v>
      </c>
      <c r="B25" t="s">
        <v>2</v>
      </c>
      <c r="C25" t="s">
        <v>3</v>
      </c>
      <c r="D25" t="s">
        <v>3</v>
      </c>
      <c r="E25" t="s">
        <v>365</v>
      </c>
      <c r="F25" t="s">
        <v>256</v>
      </c>
      <c r="G25" t="s">
        <v>462</v>
      </c>
      <c r="H25">
        <v>86</v>
      </c>
      <c r="I25" t="s">
        <v>450</v>
      </c>
      <c r="J25" t="s">
        <v>538</v>
      </c>
      <c r="K25" t="s">
        <v>7</v>
      </c>
    </row>
    <row r="26" spans="1:11" x14ac:dyDescent="0.3">
      <c r="A26" t="s">
        <v>161</v>
      </c>
      <c r="B26" t="s">
        <v>162</v>
      </c>
      <c r="C26" t="s">
        <v>3</v>
      </c>
      <c r="D26" t="s">
        <v>2</v>
      </c>
      <c r="E26" t="s">
        <v>710</v>
      </c>
      <c r="F26" t="s">
        <v>711</v>
      </c>
      <c r="G26" t="s">
        <v>712</v>
      </c>
      <c r="H26">
        <v>20031</v>
      </c>
      <c r="I26" t="s">
        <v>713</v>
      </c>
      <c r="J26" t="s">
        <v>714</v>
      </c>
      <c r="K26" t="s">
        <v>715</v>
      </c>
    </row>
    <row r="27" spans="1:11" x14ac:dyDescent="0.3">
      <c r="A27" t="s">
        <v>169</v>
      </c>
      <c r="B27" t="s">
        <v>203</v>
      </c>
      <c r="C27" t="s">
        <v>3</v>
      </c>
      <c r="D27" t="s">
        <v>3</v>
      </c>
      <c r="E27" t="s">
        <v>716</v>
      </c>
      <c r="F27" t="s">
        <v>717</v>
      </c>
      <c r="G27" t="s">
        <v>718</v>
      </c>
      <c r="H27">
        <v>4328</v>
      </c>
      <c r="I27" t="s">
        <v>719</v>
      </c>
      <c r="J27" t="s">
        <v>720</v>
      </c>
      <c r="K27" t="s">
        <v>721</v>
      </c>
    </row>
    <row r="28" spans="1:11" x14ac:dyDescent="0.3">
      <c r="A28" t="s">
        <v>176</v>
      </c>
      <c r="B28" t="s">
        <v>722</v>
      </c>
      <c r="C28" t="s">
        <v>2</v>
      </c>
      <c r="D28" t="s">
        <v>2</v>
      </c>
      <c r="E28" t="s">
        <v>723</v>
      </c>
      <c r="F28" t="s">
        <v>724</v>
      </c>
      <c r="G28" t="s">
        <v>725</v>
      </c>
      <c r="H28">
        <v>20051</v>
      </c>
      <c r="I28" t="s">
        <v>726</v>
      </c>
      <c r="J28" t="s">
        <v>727</v>
      </c>
      <c r="K28" t="s">
        <v>728</v>
      </c>
    </row>
    <row r="29" spans="1:11" x14ac:dyDescent="0.3">
      <c r="A29" t="s">
        <v>185</v>
      </c>
      <c r="B29" t="s">
        <v>566</v>
      </c>
      <c r="C29" t="s">
        <v>3</v>
      </c>
      <c r="D29" t="s">
        <v>2</v>
      </c>
      <c r="E29" t="s">
        <v>729</v>
      </c>
      <c r="F29" t="s">
        <v>730</v>
      </c>
      <c r="G29" t="s">
        <v>731</v>
      </c>
      <c r="H29">
        <v>26900</v>
      </c>
      <c r="I29" t="s">
        <v>732</v>
      </c>
      <c r="J29" t="s">
        <v>733</v>
      </c>
      <c r="K29" t="s">
        <v>734</v>
      </c>
    </row>
    <row r="30" spans="1:11" x14ac:dyDescent="0.3">
      <c r="A30" t="s">
        <v>194</v>
      </c>
      <c r="B30" t="s">
        <v>2</v>
      </c>
      <c r="C30" t="s">
        <v>3</v>
      </c>
      <c r="D30" t="s">
        <v>3</v>
      </c>
      <c r="E30" t="s">
        <v>565</v>
      </c>
      <c r="F30" t="s">
        <v>735</v>
      </c>
      <c r="G30" t="s">
        <v>576</v>
      </c>
      <c r="H30">
        <v>427</v>
      </c>
      <c r="I30" t="s">
        <v>736</v>
      </c>
      <c r="J30" t="s">
        <v>737</v>
      </c>
      <c r="K30" t="s">
        <v>738</v>
      </c>
    </row>
    <row r="31" spans="1:11" x14ac:dyDescent="0.3">
      <c r="A31" t="s">
        <v>201</v>
      </c>
      <c r="B31" t="s">
        <v>739</v>
      </c>
      <c r="C31" t="s">
        <v>249</v>
      </c>
      <c r="D31" t="s">
        <v>12</v>
      </c>
      <c r="E31" t="s">
        <v>740</v>
      </c>
      <c r="F31" t="s">
        <v>741</v>
      </c>
      <c r="G31" t="s">
        <v>742</v>
      </c>
      <c r="H31">
        <v>172296</v>
      </c>
      <c r="I31" t="s">
        <v>743</v>
      </c>
      <c r="J31" t="s">
        <v>744</v>
      </c>
      <c r="K31" t="s">
        <v>745</v>
      </c>
    </row>
    <row r="32" spans="1:11" x14ac:dyDescent="0.3">
      <c r="A32" t="s">
        <v>210</v>
      </c>
      <c r="B32" t="s">
        <v>746</v>
      </c>
      <c r="C32" t="s">
        <v>2</v>
      </c>
      <c r="D32" t="s">
        <v>249</v>
      </c>
      <c r="E32" t="s">
        <v>747</v>
      </c>
      <c r="F32" t="s">
        <v>684</v>
      </c>
      <c r="G32" t="s">
        <v>748</v>
      </c>
      <c r="H32">
        <v>86360</v>
      </c>
      <c r="I32" t="s">
        <v>749</v>
      </c>
      <c r="J32" t="s">
        <v>750</v>
      </c>
      <c r="K32" t="s">
        <v>751</v>
      </c>
    </row>
    <row r="33" spans="1:11" x14ac:dyDescent="0.3">
      <c r="A33" t="s">
        <v>216</v>
      </c>
      <c r="B33" t="s">
        <v>11</v>
      </c>
      <c r="C33" t="s">
        <v>2</v>
      </c>
      <c r="D33" t="s">
        <v>3</v>
      </c>
      <c r="E33" t="s">
        <v>752</v>
      </c>
      <c r="F33" t="s">
        <v>753</v>
      </c>
      <c r="G33" t="s">
        <v>294</v>
      </c>
      <c r="H33">
        <v>403</v>
      </c>
      <c r="I33" t="s">
        <v>754</v>
      </c>
      <c r="J33" t="s">
        <v>755</v>
      </c>
      <c r="K33" t="s">
        <v>515</v>
      </c>
    </row>
    <row r="34" spans="1:11" x14ac:dyDescent="0.3">
      <c r="A34" t="s">
        <v>221</v>
      </c>
      <c r="B34" t="s">
        <v>586</v>
      </c>
      <c r="C34" t="s">
        <v>2</v>
      </c>
      <c r="D34" t="s">
        <v>12</v>
      </c>
      <c r="E34" t="s">
        <v>756</v>
      </c>
      <c r="F34" t="s">
        <v>757</v>
      </c>
      <c r="G34" t="s">
        <v>758</v>
      </c>
      <c r="H34">
        <v>69249</v>
      </c>
      <c r="I34" t="s">
        <v>759</v>
      </c>
      <c r="J34" t="s">
        <v>760</v>
      </c>
      <c r="K34" t="s">
        <v>761</v>
      </c>
    </row>
    <row r="35" spans="1:11" x14ac:dyDescent="0.3">
      <c r="A35" t="s">
        <v>229</v>
      </c>
      <c r="B35" t="s">
        <v>413</v>
      </c>
      <c r="C35" t="s">
        <v>11</v>
      </c>
      <c r="D35" t="s">
        <v>2</v>
      </c>
      <c r="E35" t="s">
        <v>762</v>
      </c>
      <c r="F35" t="s">
        <v>763</v>
      </c>
      <c r="G35" t="s">
        <v>764</v>
      </c>
      <c r="H35">
        <v>5899</v>
      </c>
      <c r="I35" t="s">
        <v>765</v>
      </c>
      <c r="J35" t="s">
        <v>766</v>
      </c>
      <c r="K35" t="s">
        <v>767</v>
      </c>
    </row>
    <row r="36" spans="1:11" x14ac:dyDescent="0.3">
      <c r="A36" t="s">
        <v>237</v>
      </c>
      <c r="B36" t="s">
        <v>768</v>
      </c>
      <c r="C36" t="s">
        <v>11</v>
      </c>
      <c r="D36" t="s">
        <v>3</v>
      </c>
      <c r="E36" t="s">
        <v>769</v>
      </c>
      <c r="F36" t="s">
        <v>770</v>
      </c>
      <c r="G36" t="s">
        <v>771</v>
      </c>
      <c r="H36">
        <v>25330</v>
      </c>
      <c r="I36" t="s">
        <v>772</v>
      </c>
      <c r="J36" t="s">
        <v>773</v>
      </c>
      <c r="K36" t="s">
        <v>774</v>
      </c>
    </row>
  </sheetData>
  <sortState xmlns:xlrd2="http://schemas.microsoft.com/office/spreadsheetml/2017/richdata2" ref="A2:K36">
    <sortCondition ref="A1:A36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6"/>
  <sheetViews>
    <sheetView workbookViewId="0">
      <selection activeCell="C11" sqref="C11"/>
    </sheetView>
  </sheetViews>
  <sheetFormatPr defaultRowHeight="14.4" x14ac:dyDescent="0.3"/>
  <cols>
    <col min="1" max="1" width="20.33203125" bestFit="1" customWidth="1"/>
    <col min="2" max="2" width="10.44140625" bestFit="1" customWidth="1"/>
    <col min="3" max="3" width="14.77734375" bestFit="1" customWidth="1"/>
    <col min="4" max="4" width="16.5546875" bestFit="1" customWidth="1"/>
    <col min="5" max="5" width="7" bestFit="1" customWidth="1"/>
    <col min="6" max="6" width="13.88671875" bestFit="1" customWidth="1"/>
    <col min="7" max="7" width="14.33203125" bestFit="1" customWidth="1"/>
    <col min="8" max="8" width="14.33203125" customWidth="1"/>
    <col min="9" max="9" width="8.21875" bestFit="1" customWidth="1"/>
    <col min="10" max="10" width="10.33203125" bestFit="1" customWidth="1"/>
    <col min="11" max="11" width="9.88671875" bestFit="1" customWidth="1"/>
  </cols>
  <sheetData>
    <row r="1" spans="1:11" x14ac:dyDescent="0.3">
      <c r="A1" t="s">
        <v>0</v>
      </c>
      <c r="B1" t="s">
        <v>1721</v>
      </c>
      <c r="C1" t="s">
        <v>1722</v>
      </c>
      <c r="D1" t="s">
        <v>1723</v>
      </c>
      <c r="E1" t="s">
        <v>1724</v>
      </c>
      <c r="F1" t="s">
        <v>1725</v>
      </c>
      <c r="G1" t="s">
        <v>1726</v>
      </c>
      <c r="H1" t="s">
        <v>1730</v>
      </c>
      <c r="I1" t="s">
        <v>1727</v>
      </c>
      <c r="J1" t="s">
        <v>1728</v>
      </c>
      <c r="K1" t="s">
        <v>1729</v>
      </c>
    </row>
    <row r="2" spans="1:11" x14ac:dyDescent="0.3">
      <c r="A2" t="s">
        <v>1</v>
      </c>
      <c r="B2" t="s">
        <v>2</v>
      </c>
      <c r="C2" t="s">
        <v>3</v>
      </c>
      <c r="D2" t="s">
        <v>3</v>
      </c>
      <c r="E2" t="s">
        <v>4</v>
      </c>
      <c r="F2" t="s">
        <v>540</v>
      </c>
      <c r="G2" t="s">
        <v>8</v>
      </c>
      <c r="H2">
        <v>91</v>
      </c>
      <c r="I2" t="s">
        <v>360</v>
      </c>
      <c r="J2" t="s">
        <v>359</v>
      </c>
      <c r="K2" t="s">
        <v>249</v>
      </c>
    </row>
    <row r="3" spans="1:11" x14ac:dyDescent="0.3">
      <c r="A3" t="s">
        <v>9</v>
      </c>
      <c r="B3" t="s">
        <v>222</v>
      </c>
      <c r="C3" t="s">
        <v>2</v>
      </c>
      <c r="D3" t="s">
        <v>147</v>
      </c>
      <c r="E3" t="s">
        <v>775</v>
      </c>
      <c r="F3" t="s">
        <v>776</v>
      </c>
      <c r="G3" t="s">
        <v>777</v>
      </c>
      <c r="H3">
        <v>99869</v>
      </c>
      <c r="I3" t="s">
        <v>778</v>
      </c>
      <c r="J3" t="s">
        <v>779</v>
      </c>
      <c r="K3" t="s">
        <v>780</v>
      </c>
    </row>
    <row r="4" spans="1:11" x14ac:dyDescent="0.3">
      <c r="A4" t="s">
        <v>19</v>
      </c>
      <c r="B4" t="s">
        <v>2</v>
      </c>
      <c r="C4" t="s">
        <v>2</v>
      </c>
      <c r="D4" t="s">
        <v>3</v>
      </c>
      <c r="E4" t="s">
        <v>203</v>
      </c>
      <c r="F4" t="s">
        <v>12</v>
      </c>
      <c r="G4" t="s">
        <v>75</v>
      </c>
      <c r="H4">
        <v>16</v>
      </c>
      <c r="I4" t="s">
        <v>781</v>
      </c>
      <c r="J4" t="s">
        <v>75</v>
      </c>
      <c r="K4" t="s">
        <v>187</v>
      </c>
    </row>
    <row r="5" spans="1:11" x14ac:dyDescent="0.3">
      <c r="A5" t="s">
        <v>26</v>
      </c>
      <c r="B5" t="s">
        <v>782</v>
      </c>
      <c r="C5" t="s">
        <v>3</v>
      </c>
      <c r="D5" t="s">
        <v>3</v>
      </c>
      <c r="E5" t="s">
        <v>783</v>
      </c>
      <c r="F5" t="s">
        <v>784</v>
      </c>
      <c r="G5" t="s">
        <v>785</v>
      </c>
      <c r="H5">
        <v>3836</v>
      </c>
      <c r="I5" t="s">
        <v>786</v>
      </c>
      <c r="J5" t="s">
        <v>787</v>
      </c>
      <c r="K5" t="s">
        <v>788</v>
      </c>
    </row>
    <row r="6" spans="1:11" x14ac:dyDescent="0.3">
      <c r="A6" t="s">
        <v>34</v>
      </c>
      <c r="B6" t="s">
        <v>256</v>
      </c>
      <c r="C6" t="s">
        <v>515</v>
      </c>
      <c r="D6" t="s">
        <v>3</v>
      </c>
      <c r="E6" t="s">
        <v>789</v>
      </c>
      <c r="F6" t="s">
        <v>790</v>
      </c>
      <c r="G6" t="s">
        <v>791</v>
      </c>
      <c r="H6">
        <v>5537</v>
      </c>
      <c r="I6" t="s">
        <v>792</v>
      </c>
      <c r="J6" t="s">
        <v>793</v>
      </c>
      <c r="K6" t="s">
        <v>794</v>
      </c>
    </row>
    <row r="7" spans="1:11" x14ac:dyDescent="0.3">
      <c r="A7" t="s">
        <v>42</v>
      </c>
      <c r="B7" t="s">
        <v>12</v>
      </c>
      <c r="C7" t="s">
        <v>3</v>
      </c>
      <c r="D7" t="s">
        <v>3</v>
      </c>
      <c r="E7" t="s">
        <v>795</v>
      </c>
      <c r="F7" t="s">
        <v>796</v>
      </c>
      <c r="G7" t="s">
        <v>797</v>
      </c>
      <c r="H7">
        <v>1081</v>
      </c>
      <c r="I7" t="s">
        <v>798</v>
      </c>
      <c r="J7" t="s">
        <v>799</v>
      </c>
      <c r="K7" t="s">
        <v>800</v>
      </c>
    </row>
    <row r="8" spans="1:11" x14ac:dyDescent="0.3">
      <c r="A8" t="s">
        <v>49</v>
      </c>
      <c r="B8" t="s">
        <v>8</v>
      </c>
      <c r="C8" t="s">
        <v>147</v>
      </c>
      <c r="D8" t="s">
        <v>11</v>
      </c>
      <c r="E8" t="s">
        <v>801</v>
      </c>
      <c r="F8" t="s">
        <v>802</v>
      </c>
      <c r="G8" t="s">
        <v>803</v>
      </c>
      <c r="H8">
        <v>9364</v>
      </c>
      <c r="I8" t="s">
        <v>804</v>
      </c>
      <c r="J8" t="s">
        <v>805</v>
      </c>
      <c r="K8" t="s">
        <v>806</v>
      </c>
    </row>
    <row r="9" spans="1:11" x14ac:dyDescent="0.3">
      <c r="A9" t="s">
        <v>56</v>
      </c>
      <c r="B9" t="s">
        <v>3</v>
      </c>
      <c r="C9" t="s">
        <v>3</v>
      </c>
      <c r="D9" t="s">
        <v>3</v>
      </c>
      <c r="E9" t="s">
        <v>801</v>
      </c>
      <c r="F9" t="s">
        <v>802</v>
      </c>
      <c r="G9" t="s">
        <v>803</v>
      </c>
      <c r="H9">
        <v>9364</v>
      </c>
      <c r="I9" t="s">
        <v>3</v>
      </c>
      <c r="J9" t="s">
        <v>805</v>
      </c>
      <c r="K9" t="s">
        <v>806</v>
      </c>
    </row>
    <row r="10" spans="1:11" x14ac:dyDescent="0.3">
      <c r="A10" t="s">
        <v>57</v>
      </c>
      <c r="B10" t="s">
        <v>3</v>
      </c>
      <c r="C10" t="s">
        <v>3</v>
      </c>
      <c r="D10" t="s">
        <v>3</v>
      </c>
      <c r="E10" t="s">
        <v>801</v>
      </c>
      <c r="F10" t="s">
        <v>802</v>
      </c>
      <c r="G10" t="s">
        <v>803</v>
      </c>
      <c r="H10">
        <v>9364</v>
      </c>
      <c r="I10" t="s">
        <v>3</v>
      </c>
      <c r="J10" t="s">
        <v>805</v>
      </c>
      <c r="K10" t="s">
        <v>806</v>
      </c>
    </row>
    <row r="11" spans="1:11" x14ac:dyDescent="0.3">
      <c r="A11" t="s">
        <v>58</v>
      </c>
      <c r="B11" t="s">
        <v>203</v>
      </c>
      <c r="C11" t="s">
        <v>3</v>
      </c>
      <c r="D11" t="s">
        <v>3</v>
      </c>
      <c r="E11" t="s">
        <v>807</v>
      </c>
      <c r="F11" t="s">
        <v>808</v>
      </c>
      <c r="G11" t="s">
        <v>809</v>
      </c>
      <c r="H11">
        <v>8794</v>
      </c>
      <c r="I11" t="s">
        <v>810</v>
      </c>
      <c r="J11" t="s">
        <v>811</v>
      </c>
      <c r="K11" t="s">
        <v>812</v>
      </c>
    </row>
    <row r="12" spans="1:11" x14ac:dyDescent="0.3">
      <c r="A12" t="s">
        <v>66</v>
      </c>
      <c r="B12" t="s">
        <v>12</v>
      </c>
      <c r="C12" t="s">
        <v>3</v>
      </c>
      <c r="D12" t="s">
        <v>3</v>
      </c>
      <c r="E12" t="s">
        <v>813</v>
      </c>
      <c r="F12" t="s">
        <v>814</v>
      </c>
      <c r="G12" t="s">
        <v>503</v>
      </c>
      <c r="H12">
        <v>1343</v>
      </c>
      <c r="I12" t="s">
        <v>815</v>
      </c>
      <c r="J12" t="s">
        <v>816</v>
      </c>
      <c r="K12" t="s">
        <v>222</v>
      </c>
    </row>
    <row r="13" spans="1:11" x14ac:dyDescent="0.3">
      <c r="A13" t="s">
        <v>73</v>
      </c>
      <c r="B13" t="s">
        <v>817</v>
      </c>
      <c r="C13" t="s">
        <v>178</v>
      </c>
      <c r="D13" t="s">
        <v>2</v>
      </c>
      <c r="E13" t="s">
        <v>818</v>
      </c>
      <c r="F13" t="s">
        <v>819</v>
      </c>
      <c r="G13" t="s">
        <v>820</v>
      </c>
      <c r="H13">
        <v>40271</v>
      </c>
      <c r="I13" t="s">
        <v>821</v>
      </c>
      <c r="J13" t="s">
        <v>822</v>
      </c>
      <c r="K13" t="s">
        <v>823</v>
      </c>
    </row>
    <row r="14" spans="1:11" x14ac:dyDescent="0.3">
      <c r="A14" t="s">
        <v>82</v>
      </c>
      <c r="B14" t="s">
        <v>824</v>
      </c>
      <c r="C14" t="s">
        <v>147</v>
      </c>
      <c r="D14" t="s">
        <v>249</v>
      </c>
      <c r="E14" t="s">
        <v>825</v>
      </c>
      <c r="F14" t="s">
        <v>826</v>
      </c>
      <c r="G14" t="s">
        <v>827</v>
      </c>
      <c r="H14">
        <v>20134</v>
      </c>
      <c r="I14" t="s">
        <v>828</v>
      </c>
      <c r="J14" t="s">
        <v>829</v>
      </c>
      <c r="K14" t="s">
        <v>830</v>
      </c>
    </row>
    <row r="15" spans="1:11" x14ac:dyDescent="0.3">
      <c r="A15" t="s">
        <v>90</v>
      </c>
      <c r="B15" t="s">
        <v>59</v>
      </c>
      <c r="C15" t="s">
        <v>2</v>
      </c>
      <c r="D15" t="s">
        <v>2</v>
      </c>
      <c r="E15" t="s">
        <v>831</v>
      </c>
      <c r="F15" t="s">
        <v>814</v>
      </c>
      <c r="G15" t="s">
        <v>832</v>
      </c>
      <c r="H15">
        <v>1997</v>
      </c>
      <c r="I15" t="s">
        <v>833</v>
      </c>
      <c r="J15" t="s">
        <v>834</v>
      </c>
      <c r="K15" t="s">
        <v>835</v>
      </c>
    </row>
    <row r="16" spans="1:11" x14ac:dyDescent="0.3">
      <c r="A16" t="s">
        <v>98</v>
      </c>
      <c r="B16" t="s">
        <v>655</v>
      </c>
      <c r="C16" t="s">
        <v>3</v>
      </c>
      <c r="D16" t="s">
        <v>3</v>
      </c>
      <c r="E16" t="s">
        <v>836</v>
      </c>
      <c r="F16" t="s">
        <v>752</v>
      </c>
      <c r="G16" t="s">
        <v>837</v>
      </c>
      <c r="H16">
        <v>2702</v>
      </c>
      <c r="I16" t="s">
        <v>838</v>
      </c>
      <c r="J16" t="s">
        <v>839</v>
      </c>
      <c r="K16" t="s">
        <v>840</v>
      </c>
    </row>
    <row r="17" spans="1:11" x14ac:dyDescent="0.3">
      <c r="A17" t="s">
        <v>106</v>
      </c>
      <c r="B17" t="s">
        <v>203</v>
      </c>
      <c r="C17" t="s">
        <v>3</v>
      </c>
      <c r="D17" t="s">
        <v>3</v>
      </c>
      <c r="E17" t="s">
        <v>841</v>
      </c>
      <c r="F17" t="s">
        <v>842</v>
      </c>
      <c r="G17" t="s">
        <v>843</v>
      </c>
      <c r="H17">
        <v>4360</v>
      </c>
      <c r="I17" t="s">
        <v>844</v>
      </c>
      <c r="J17" t="s">
        <v>845</v>
      </c>
      <c r="K17" t="s">
        <v>291</v>
      </c>
    </row>
    <row r="18" spans="1:11" x14ac:dyDescent="0.3">
      <c r="A18" t="s">
        <v>113</v>
      </c>
      <c r="B18" t="s">
        <v>846</v>
      </c>
      <c r="C18" t="s">
        <v>147</v>
      </c>
      <c r="D18" t="s">
        <v>11</v>
      </c>
      <c r="E18" t="s">
        <v>847</v>
      </c>
      <c r="F18" t="s">
        <v>848</v>
      </c>
      <c r="G18" t="s">
        <v>849</v>
      </c>
      <c r="H18">
        <v>82242</v>
      </c>
      <c r="I18" t="s">
        <v>850</v>
      </c>
      <c r="J18" t="s">
        <v>851</v>
      </c>
      <c r="K18" t="s">
        <v>852</v>
      </c>
    </row>
    <row r="19" spans="1:11" x14ac:dyDescent="0.3">
      <c r="A19" t="s">
        <v>121</v>
      </c>
      <c r="B19" t="s">
        <v>198</v>
      </c>
      <c r="C19" t="s">
        <v>147</v>
      </c>
      <c r="D19" t="s">
        <v>3</v>
      </c>
      <c r="E19" t="s">
        <v>853</v>
      </c>
      <c r="F19" t="s">
        <v>854</v>
      </c>
      <c r="G19" t="s">
        <v>855</v>
      </c>
      <c r="H19">
        <v>41086</v>
      </c>
      <c r="I19" t="s">
        <v>856</v>
      </c>
      <c r="J19" t="s">
        <v>857</v>
      </c>
      <c r="K19" t="s">
        <v>858</v>
      </c>
    </row>
    <row r="20" spans="1:11" x14ac:dyDescent="0.3">
      <c r="A20" t="s">
        <v>129</v>
      </c>
      <c r="B20" t="s">
        <v>859</v>
      </c>
      <c r="C20" t="s">
        <v>3</v>
      </c>
      <c r="D20" t="s">
        <v>249</v>
      </c>
      <c r="E20" t="s">
        <v>860</v>
      </c>
      <c r="F20" t="s">
        <v>861</v>
      </c>
      <c r="G20" t="s">
        <v>862</v>
      </c>
      <c r="H20">
        <v>48133</v>
      </c>
      <c r="I20" t="s">
        <v>863</v>
      </c>
      <c r="J20" t="s">
        <v>864</v>
      </c>
      <c r="K20" t="s">
        <v>865</v>
      </c>
    </row>
    <row r="21" spans="1:11" x14ac:dyDescent="0.3">
      <c r="A21" t="s">
        <v>137</v>
      </c>
      <c r="B21" t="s">
        <v>866</v>
      </c>
      <c r="C21" t="s">
        <v>147</v>
      </c>
      <c r="D21" t="s">
        <v>515</v>
      </c>
      <c r="E21" t="s">
        <v>867</v>
      </c>
      <c r="F21" t="s">
        <v>868</v>
      </c>
      <c r="G21" t="s">
        <v>869</v>
      </c>
      <c r="H21">
        <v>96447</v>
      </c>
      <c r="I21" t="s">
        <v>870</v>
      </c>
      <c r="J21" t="s">
        <v>871</v>
      </c>
      <c r="K21" t="s">
        <v>872</v>
      </c>
    </row>
    <row r="22" spans="1:11" x14ac:dyDescent="0.3">
      <c r="A22" t="s">
        <v>146</v>
      </c>
      <c r="B22" t="s">
        <v>147</v>
      </c>
      <c r="C22" t="s">
        <v>3</v>
      </c>
      <c r="D22" t="s">
        <v>3</v>
      </c>
      <c r="E22" t="s">
        <v>148</v>
      </c>
      <c r="F22" t="s">
        <v>366</v>
      </c>
      <c r="G22" t="s">
        <v>4</v>
      </c>
      <c r="H22">
        <v>122</v>
      </c>
      <c r="I22" t="s">
        <v>247</v>
      </c>
      <c r="J22" t="s">
        <v>873</v>
      </c>
      <c r="K22" t="s">
        <v>423</v>
      </c>
    </row>
    <row r="23" spans="1:11" x14ac:dyDescent="0.3">
      <c r="A23" t="s">
        <v>154</v>
      </c>
      <c r="B23" t="s">
        <v>2</v>
      </c>
      <c r="C23" t="s">
        <v>3</v>
      </c>
      <c r="D23" t="s">
        <v>3</v>
      </c>
      <c r="E23" t="s">
        <v>874</v>
      </c>
      <c r="F23" t="s">
        <v>875</v>
      </c>
      <c r="G23" t="s">
        <v>336</v>
      </c>
      <c r="H23">
        <v>223</v>
      </c>
      <c r="I23" t="s">
        <v>203</v>
      </c>
      <c r="J23" t="s">
        <v>876</v>
      </c>
      <c r="K23" t="s">
        <v>367</v>
      </c>
    </row>
    <row r="24" spans="1:11" x14ac:dyDescent="0.3">
      <c r="A24" t="s">
        <v>159</v>
      </c>
      <c r="B24" t="s">
        <v>3</v>
      </c>
      <c r="C24" t="s">
        <v>3</v>
      </c>
      <c r="D24" t="s">
        <v>3</v>
      </c>
      <c r="E24" t="s">
        <v>874</v>
      </c>
      <c r="F24" t="s">
        <v>875</v>
      </c>
      <c r="G24" t="s">
        <v>336</v>
      </c>
      <c r="H24">
        <v>223</v>
      </c>
      <c r="I24" t="s">
        <v>3</v>
      </c>
      <c r="J24" t="s">
        <v>876</v>
      </c>
      <c r="K24" t="s">
        <v>367</v>
      </c>
    </row>
    <row r="25" spans="1:11" x14ac:dyDescent="0.3">
      <c r="A25" t="s">
        <v>160</v>
      </c>
      <c r="B25" t="s">
        <v>2</v>
      </c>
      <c r="C25" t="s">
        <v>3</v>
      </c>
      <c r="D25" t="s">
        <v>3</v>
      </c>
      <c r="E25" t="s">
        <v>365</v>
      </c>
      <c r="F25" t="s">
        <v>357</v>
      </c>
      <c r="G25" t="s">
        <v>6</v>
      </c>
      <c r="H25">
        <v>76</v>
      </c>
      <c r="I25" t="s">
        <v>450</v>
      </c>
      <c r="J25" t="s">
        <v>413</v>
      </c>
      <c r="K25" t="s">
        <v>178</v>
      </c>
    </row>
    <row r="26" spans="1:11" x14ac:dyDescent="0.3">
      <c r="A26" t="s">
        <v>161</v>
      </c>
      <c r="B26" t="s">
        <v>873</v>
      </c>
      <c r="C26" t="s">
        <v>3</v>
      </c>
      <c r="D26" t="s">
        <v>3</v>
      </c>
      <c r="E26" t="s">
        <v>877</v>
      </c>
      <c r="F26" t="s">
        <v>878</v>
      </c>
      <c r="G26" t="s">
        <v>879</v>
      </c>
      <c r="H26">
        <v>20001</v>
      </c>
      <c r="I26" t="s">
        <v>880</v>
      </c>
      <c r="J26" t="s">
        <v>881</v>
      </c>
      <c r="K26" t="s">
        <v>882</v>
      </c>
    </row>
    <row r="27" spans="1:11" x14ac:dyDescent="0.3">
      <c r="A27" t="s">
        <v>169</v>
      </c>
      <c r="B27" t="s">
        <v>203</v>
      </c>
      <c r="C27" t="s">
        <v>3</v>
      </c>
      <c r="D27" t="s">
        <v>3</v>
      </c>
      <c r="E27" t="s">
        <v>883</v>
      </c>
      <c r="F27" t="s">
        <v>884</v>
      </c>
      <c r="G27" t="s">
        <v>885</v>
      </c>
      <c r="H27">
        <v>3864</v>
      </c>
      <c r="I27" t="s">
        <v>886</v>
      </c>
      <c r="J27" t="s">
        <v>887</v>
      </c>
      <c r="K27" t="s">
        <v>888</v>
      </c>
    </row>
    <row r="28" spans="1:11" x14ac:dyDescent="0.3">
      <c r="A28" t="s">
        <v>176</v>
      </c>
      <c r="B28" t="s">
        <v>359</v>
      </c>
      <c r="C28" t="s">
        <v>3</v>
      </c>
      <c r="D28" t="s">
        <v>11</v>
      </c>
      <c r="E28" t="s">
        <v>889</v>
      </c>
      <c r="F28" t="s">
        <v>890</v>
      </c>
      <c r="G28" t="s">
        <v>891</v>
      </c>
      <c r="H28">
        <v>18658</v>
      </c>
      <c r="I28" t="s">
        <v>892</v>
      </c>
      <c r="J28" t="s">
        <v>893</v>
      </c>
      <c r="K28" t="s">
        <v>894</v>
      </c>
    </row>
    <row r="29" spans="1:11" x14ac:dyDescent="0.3">
      <c r="A29" t="s">
        <v>185</v>
      </c>
      <c r="B29" t="s">
        <v>895</v>
      </c>
      <c r="C29" t="s">
        <v>3</v>
      </c>
      <c r="D29" t="s">
        <v>178</v>
      </c>
      <c r="E29" t="s">
        <v>896</v>
      </c>
      <c r="F29" t="s">
        <v>897</v>
      </c>
      <c r="G29" t="s">
        <v>898</v>
      </c>
      <c r="H29">
        <v>20990</v>
      </c>
      <c r="I29" t="s">
        <v>899</v>
      </c>
      <c r="J29" t="s">
        <v>900</v>
      </c>
      <c r="K29" t="s">
        <v>901</v>
      </c>
    </row>
    <row r="30" spans="1:11" x14ac:dyDescent="0.3">
      <c r="A30" t="s">
        <v>194</v>
      </c>
      <c r="B30" t="s">
        <v>2</v>
      </c>
      <c r="C30" t="s">
        <v>3</v>
      </c>
      <c r="D30" t="s">
        <v>3</v>
      </c>
      <c r="E30" t="s">
        <v>902</v>
      </c>
      <c r="F30" t="s">
        <v>895</v>
      </c>
      <c r="G30" t="s">
        <v>903</v>
      </c>
      <c r="H30">
        <v>518</v>
      </c>
      <c r="I30" t="s">
        <v>904</v>
      </c>
      <c r="J30" t="s">
        <v>582</v>
      </c>
      <c r="K30" t="s">
        <v>905</v>
      </c>
    </row>
    <row r="31" spans="1:11" x14ac:dyDescent="0.3">
      <c r="A31" t="s">
        <v>201</v>
      </c>
      <c r="B31" t="s">
        <v>906</v>
      </c>
      <c r="C31" t="s">
        <v>2</v>
      </c>
      <c r="D31" t="s">
        <v>515</v>
      </c>
      <c r="E31" t="s">
        <v>907</v>
      </c>
      <c r="F31" t="s">
        <v>908</v>
      </c>
      <c r="G31" t="s">
        <v>909</v>
      </c>
      <c r="H31">
        <v>156866</v>
      </c>
      <c r="I31" t="s">
        <v>910</v>
      </c>
      <c r="J31" t="s">
        <v>911</v>
      </c>
      <c r="K31" t="s">
        <v>912</v>
      </c>
    </row>
    <row r="32" spans="1:11" x14ac:dyDescent="0.3">
      <c r="A32" t="s">
        <v>210</v>
      </c>
      <c r="B32" t="s">
        <v>913</v>
      </c>
      <c r="C32" t="s">
        <v>2</v>
      </c>
      <c r="D32" t="s">
        <v>515</v>
      </c>
      <c r="E32" t="s">
        <v>914</v>
      </c>
      <c r="F32" t="s">
        <v>915</v>
      </c>
      <c r="G32" t="s">
        <v>916</v>
      </c>
      <c r="H32">
        <v>82933</v>
      </c>
      <c r="I32" t="s">
        <v>917</v>
      </c>
      <c r="J32" t="s">
        <v>918</v>
      </c>
      <c r="K32" t="s">
        <v>919</v>
      </c>
    </row>
    <row r="33" spans="1:11" x14ac:dyDescent="0.3">
      <c r="A33" t="s">
        <v>216</v>
      </c>
      <c r="B33" t="s">
        <v>11</v>
      </c>
      <c r="C33" t="s">
        <v>3</v>
      </c>
      <c r="D33" t="s">
        <v>3</v>
      </c>
      <c r="E33" t="s">
        <v>752</v>
      </c>
      <c r="F33" t="s">
        <v>22</v>
      </c>
      <c r="G33" t="s">
        <v>920</v>
      </c>
      <c r="H33">
        <v>419</v>
      </c>
      <c r="I33" t="s">
        <v>921</v>
      </c>
      <c r="J33" t="s">
        <v>922</v>
      </c>
      <c r="K33" t="s">
        <v>27</v>
      </c>
    </row>
    <row r="34" spans="1:11" x14ac:dyDescent="0.3">
      <c r="A34" t="s">
        <v>221</v>
      </c>
      <c r="B34" t="s">
        <v>923</v>
      </c>
      <c r="C34" t="s">
        <v>12</v>
      </c>
      <c r="D34" t="s">
        <v>12</v>
      </c>
      <c r="E34" t="s">
        <v>924</v>
      </c>
      <c r="F34" t="s">
        <v>925</v>
      </c>
      <c r="G34" t="s">
        <v>926</v>
      </c>
      <c r="H34">
        <v>53613</v>
      </c>
      <c r="I34" t="s">
        <v>927</v>
      </c>
      <c r="J34" t="s">
        <v>928</v>
      </c>
      <c r="K34" t="s">
        <v>929</v>
      </c>
    </row>
    <row r="35" spans="1:11" x14ac:dyDescent="0.3">
      <c r="A35" t="s">
        <v>229</v>
      </c>
      <c r="B35" t="s">
        <v>230</v>
      </c>
      <c r="C35" t="s">
        <v>3</v>
      </c>
      <c r="D35" t="s">
        <v>2</v>
      </c>
      <c r="E35" t="s">
        <v>930</v>
      </c>
      <c r="F35" t="s">
        <v>931</v>
      </c>
      <c r="G35" t="s">
        <v>932</v>
      </c>
      <c r="H35">
        <v>4869</v>
      </c>
      <c r="I35" t="s">
        <v>933</v>
      </c>
      <c r="J35" t="s">
        <v>934</v>
      </c>
      <c r="K35" t="s">
        <v>935</v>
      </c>
    </row>
    <row r="36" spans="1:11" x14ac:dyDescent="0.3">
      <c r="A36" t="s">
        <v>237</v>
      </c>
      <c r="B36" t="s">
        <v>936</v>
      </c>
      <c r="C36" t="s">
        <v>147</v>
      </c>
      <c r="D36" t="s">
        <v>2</v>
      </c>
      <c r="E36" t="s">
        <v>937</v>
      </c>
      <c r="F36" t="s">
        <v>938</v>
      </c>
      <c r="G36" t="s">
        <v>939</v>
      </c>
      <c r="H36">
        <v>24906</v>
      </c>
      <c r="I36" t="s">
        <v>940</v>
      </c>
      <c r="J36" t="s">
        <v>941</v>
      </c>
      <c r="K36" t="s">
        <v>942</v>
      </c>
    </row>
  </sheetData>
  <sortState xmlns:xlrd2="http://schemas.microsoft.com/office/spreadsheetml/2017/richdata2" ref="A2:K36">
    <sortCondition ref="A1:A36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6"/>
  <sheetViews>
    <sheetView workbookViewId="0">
      <selection activeCell="C10" sqref="C10"/>
    </sheetView>
  </sheetViews>
  <sheetFormatPr defaultRowHeight="14.4" x14ac:dyDescent="0.3"/>
  <cols>
    <col min="1" max="1" width="20.33203125" bestFit="1" customWidth="1"/>
    <col min="2" max="2" width="10.44140625" bestFit="1" customWidth="1"/>
    <col min="3" max="3" width="14.77734375" bestFit="1" customWidth="1"/>
    <col min="4" max="4" width="16.5546875" bestFit="1" customWidth="1"/>
    <col min="5" max="5" width="7" bestFit="1" customWidth="1"/>
    <col min="6" max="6" width="13.88671875" bestFit="1" customWidth="1"/>
    <col min="7" max="7" width="14.33203125" bestFit="1" customWidth="1"/>
    <col min="8" max="8" width="14.33203125" customWidth="1"/>
    <col min="9" max="9" width="8.21875" bestFit="1" customWidth="1"/>
    <col min="10" max="10" width="10.33203125" bestFit="1" customWidth="1"/>
    <col min="11" max="11" width="9.88671875" bestFit="1" customWidth="1"/>
  </cols>
  <sheetData>
    <row r="1" spans="1:11" x14ac:dyDescent="0.3">
      <c r="A1" t="s">
        <v>0</v>
      </c>
      <c r="B1" t="s">
        <v>1721</v>
      </c>
      <c r="C1" t="s">
        <v>1722</v>
      </c>
      <c r="D1" t="s">
        <v>1723</v>
      </c>
      <c r="E1" t="s">
        <v>1724</v>
      </c>
      <c r="F1" t="s">
        <v>1725</v>
      </c>
      <c r="G1" t="s">
        <v>1726</v>
      </c>
      <c r="H1" t="s">
        <v>1730</v>
      </c>
      <c r="I1" t="s">
        <v>1727</v>
      </c>
      <c r="J1" t="s">
        <v>1728</v>
      </c>
      <c r="K1" t="s">
        <v>1729</v>
      </c>
    </row>
    <row r="2" spans="1:11" x14ac:dyDescent="0.3">
      <c r="A2" t="s">
        <v>1</v>
      </c>
      <c r="B2" t="s">
        <v>2</v>
      </c>
      <c r="C2" t="s">
        <v>3</v>
      </c>
      <c r="D2" t="s">
        <v>3</v>
      </c>
      <c r="E2" t="s">
        <v>4</v>
      </c>
      <c r="F2" t="s">
        <v>364</v>
      </c>
      <c r="G2" t="s">
        <v>278</v>
      </c>
      <c r="H2">
        <f>G2+F2</f>
        <v>93</v>
      </c>
      <c r="I2" t="s">
        <v>151</v>
      </c>
      <c r="J2" t="s">
        <v>943</v>
      </c>
      <c r="K2" t="s">
        <v>75</v>
      </c>
    </row>
    <row r="3" spans="1:11" x14ac:dyDescent="0.3">
      <c r="A3" t="s">
        <v>9</v>
      </c>
      <c r="B3" t="s">
        <v>944</v>
      </c>
      <c r="C3" t="s">
        <v>2</v>
      </c>
      <c r="D3" t="s">
        <v>11</v>
      </c>
      <c r="E3" t="s">
        <v>945</v>
      </c>
      <c r="F3" t="s">
        <v>946</v>
      </c>
      <c r="G3" t="s">
        <v>947</v>
      </c>
      <c r="H3">
        <f t="shared" ref="H3:H36" si="0">G3+F3</f>
        <v>101056</v>
      </c>
      <c r="I3" t="s">
        <v>948</v>
      </c>
      <c r="J3" t="s">
        <v>949</v>
      </c>
      <c r="K3" t="s">
        <v>950</v>
      </c>
    </row>
    <row r="4" spans="1:11" x14ac:dyDescent="0.3">
      <c r="A4" t="s">
        <v>19</v>
      </c>
      <c r="B4" t="s">
        <v>147</v>
      </c>
      <c r="C4" t="s">
        <v>3</v>
      </c>
      <c r="D4" t="s">
        <v>3</v>
      </c>
      <c r="E4" t="s">
        <v>951</v>
      </c>
      <c r="F4" t="s">
        <v>952</v>
      </c>
      <c r="G4" t="s">
        <v>259</v>
      </c>
      <c r="H4">
        <f t="shared" si="0"/>
        <v>223</v>
      </c>
      <c r="I4" t="s">
        <v>122</v>
      </c>
      <c r="J4" t="s">
        <v>343</v>
      </c>
      <c r="K4" t="s">
        <v>953</v>
      </c>
    </row>
    <row r="5" spans="1:11" x14ac:dyDescent="0.3">
      <c r="A5" t="s">
        <v>26</v>
      </c>
      <c r="B5" t="s">
        <v>59</v>
      </c>
      <c r="C5" t="s">
        <v>2</v>
      </c>
      <c r="D5" t="s">
        <v>3</v>
      </c>
      <c r="E5" t="s">
        <v>305</v>
      </c>
      <c r="F5" t="s">
        <v>954</v>
      </c>
      <c r="G5" t="s">
        <v>955</v>
      </c>
      <c r="H5">
        <f t="shared" si="0"/>
        <v>3351</v>
      </c>
      <c r="I5" t="s">
        <v>956</v>
      </c>
      <c r="J5" t="s">
        <v>957</v>
      </c>
      <c r="K5" t="s">
        <v>958</v>
      </c>
    </row>
    <row r="6" spans="1:11" x14ac:dyDescent="0.3">
      <c r="A6" t="s">
        <v>34</v>
      </c>
      <c r="B6" t="s">
        <v>230</v>
      </c>
      <c r="C6" t="s">
        <v>11</v>
      </c>
      <c r="D6" t="s">
        <v>3</v>
      </c>
      <c r="E6" t="s">
        <v>959</v>
      </c>
      <c r="F6" t="s">
        <v>960</v>
      </c>
      <c r="G6" t="s">
        <v>961</v>
      </c>
      <c r="H6">
        <f t="shared" si="0"/>
        <v>6014</v>
      </c>
      <c r="I6" t="s">
        <v>962</v>
      </c>
      <c r="J6" t="s">
        <v>963</v>
      </c>
      <c r="K6" t="s">
        <v>964</v>
      </c>
    </row>
    <row r="7" spans="1:11" x14ac:dyDescent="0.3">
      <c r="A7" t="s">
        <v>42</v>
      </c>
      <c r="B7" t="s">
        <v>515</v>
      </c>
      <c r="C7" t="s">
        <v>3</v>
      </c>
      <c r="D7" t="s">
        <v>3</v>
      </c>
      <c r="E7" t="s">
        <v>965</v>
      </c>
      <c r="F7" t="s">
        <v>966</v>
      </c>
      <c r="G7" t="s">
        <v>967</v>
      </c>
      <c r="H7">
        <f t="shared" si="0"/>
        <v>2051</v>
      </c>
      <c r="I7" t="s">
        <v>968</v>
      </c>
      <c r="J7" t="s">
        <v>969</v>
      </c>
      <c r="K7" t="s">
        <v>69</v>
      </c>
    </row>
    <row r="8" spans="1:11" x14ac:dyDescent="0.3">
      <c r="A8" t="s">
        <v>49</v>
      </c>
      <c r="B8" t="s">
        <v>8</v>
      </c>
      <c r="C8" t="s">
        <v>2</v>
      </c>
      <c r="D8" t="s">
        <v>2</v>
      </c>
      <c r="E8" t="s">
        <v>970</v>
      </c>
      <c r="F8" t="s">
        <v>971</v>
      </c>
      <c r="G8" t="s">
        <v>972</v>
      </c>
      <c r="H8">
        <f t="shared" si="0"/>
        <v>8921</v>
      </c>
      <c r="I8" t="s">
        <v>973</v>
      </c>
      <c r="J8" t="s">
        <v>974</v>
      </c>
      <c r="K8" t="s">
        <v>975</v>
      </c>
    </row>
    <row r="9" spans="1:11" x14ac:dyDescent="0.3">
      <c r="A9" t="s">
        <v>56</v>
      </c>
      <c r="B9" t="s">
        <v>3</v>
      </c>
      <c r="C9" t="s">
        <v>3</v>
      </c>
      <c r="D9" t="s">
        <v>3</v>
      </c>
      <c r="E9" t="s">
        <v>970</v>
      </c>
      <c r="F9" t="s">
        <v>971</v>
      </c>
      <c r="G9" t="s">
        <v>972</v>
      </c>
      <c r="H9">
        <f t="shared" si="0"/>
        <v>8921</v>
      </c>
      <c r="I9" t="s">
        <v>3</v>
      </c>
      <c r="J9" t="s">
        <v>974</v>
      </c>
      <c r="K9" t="s">
        <v>975</v>
      </c>
    </row>
    <row r="10" spans="1:11" x14ac:dyDescent="0.3">
      <c r="A10" t="s">
        <v>57</v>
      </c>
      <c r="B10" t="s">
        <v>3</v>
      </c>
      <c r="C10" t="s">
        <v>3</v>
      </c>
      <c r="D10" t="s">
        <v>3</v>
      </c>
      <c r="E10" t="s">
        <v>970</v>
      </c>
      <c r="F10" t="s">
        <v>971</v>
      </c>
      <c r="G10" t="s">
        <v>972</v>
      </c>
      <c r="H10">
        <f t="shared" si="0"/>
        <v>8921</v>
      </c>
      <c r="I10" t="s">
        <v>3</v>
      </c>
      <c r="J10" t="s">
        <v>974</v>
      </c>
      <c r="K10" t="s">
        <v>975</v>
      </c>
    </row>
    <row r="11" spans="1:11" x14ac:dyDescent="0.3">
      <c r="A11" t="s">
        <v>58</v>
      </c>
      <c r="B11" t="s">
        <v>59</v>
      </c>
      <c r="C11" t="s">
        <v>2</v>
      </c>
      <c r="D11" t="s">
        <v>3</v>
      </c>
      <c r="E11" t="s">
        <v>976</v>
      </c>
      <c r="F11" t="s">
        <v>977</v>
      </c>
      <c r="G11" t="s">
        <v>978</v>
      </c>
      <c r="H11">
        <f t="shared" si="0"/>
        <v>8529</v>
      </c>
      <c r="I11" t="s">
        <v>979</v>
      </c>
      <c r="J11" t="s">
        <v>980</v>
      </c>
      <c r="K11" t="s">
        <v>981</v>
      </c>
    </row>
    <row r="12" spans="1:11" x14ac:dyDescent="0.3">
      <c r="A12" t="s">
        <v>66</v>
      </c>
      <c r="B12" t="s">
        <v>12</v>
      </c>
      <c r="C12" t="s">
        <v>3</v>
      </c>
      <c r="D12" t="s">
        <v>3</v>
      </c>
      <c r="E12" t="s">
        <v>813</v>
      </c>
      <c r="F12" t="s">
        <v>982</v>
      </c>
      <c r="G12" t="s">
        <v>983</v>
      </c>
      <c r="H12">
        <f t="shared" si="0"/>
        <v>1291</v>
      </c>
      <c r="I12" t="s">
        <v>10</v>
      </c>
      <c r="J12" t="s">
        <v>984</v>
      </c>
      <c r="K12" t="s">
        <v>217</v>
      </c>
    </row>
    <row r="13" spans="1:11" x14ac:dyDescent="0.3">
      <c r="A13" t="s">
        <v>73</v>
      </c>
      <c r="B13" t="s">
        <v>358</v>
      </c>
      <c r="C13" t="s">
        <v>515</v>
      </c>
      <c r="D13" t="s">
        <v>3</v>
      </c>
      <c r="E13" t="s">
        <v>985</v>
      </c>
      <c r="F13" t="s">
        <v>986</v>
      </c>
      <c r="G13" t="s">
        <v>987</v>
      </c>
      <c r="H13">
        <f t="shared" si="0"/>
        <v>36284</v>
      </c>
      <c r="I13" t="s">
        <v>988</v>
      </c>
      <c r="J13" t="s">
        <v>989</v>
      </c>
      <c r="K13" t="s">
        <v>990</v>
      </c>
    </row>
    <row r="14" spans="1:11" x14ac:dyDescent="0.3">
      <c r="A14" t="s">
        <v>82</v>
      </c>
      <c r="B14" t="s">
        <v>584</v>
      </c>
      <c r="C14" t="s">
        <v>147</v>
      </c>
      <c r="D14" t="s">
        <v>11</v>
      </c>
      <c r="E14" t="s">
        <v>991</v>
      </c>
      <c r="F14" t="s">
        <v>992</v>
      </c>
      <c r="G14" t="s">
        <v>993</v>
      </c>
      <c r="H14">
        <f t="shared" si="0"/>
        <v>19617</v>
      </c>
      <c r="I14" t="s">
        <v>994</v>
      </c>
      <c r="J14" t="s">
        <v>995</v>
      </c>
      <c r="K14" t="s">
        <v>996</v>
      </c>
    </row>
    <row r="15" spans="1:11" x14ac:dyDescent="0.3">
      <c r="A15" t="s">
        <v>90</v>
      </c>
      <c r="B15" t="s">
        <v>203</v>
      </c>
      <c r="C15" t="s">
        <v>3</v>
      </c>
      <c r="D15" t="s">
        <v>3</v>
      </c>
      <c r="E15" t="s">
        <v>997</v>
      </c>
      <c r="F15" t="s">
        <v>998</v>
      </c>
      <c r="G15" t="s">
        <v>999</v>
      </c>
      <c r="H15">
        <f t="shared" si="0"/>
        <v>1968</v>
      </c>
      <c r="I15" t="s">
        <v>1000</v>
      </c>
      <c r="J15" t="s">
        <v>1001</v>
      </c>
      <c r="K15" t="s">
        <v>1002</v>
      </c>
    </row>
    <row r="16" spans="1:11" x14ac:dyDescent="0.3">
      <c r="A16" t="s">
        <v>98</v>
      </c>
      <c r="B16" t="s">
        <v>187</v>
      </c>
      <c r="C16" t="s">
        <v>2</v>
      </c>
      <c r="D16" t="s">
        <v>3</v>
      </c>
      <c r="E16" t="s">
        <v>1003</v>
      </c>
      <c r="F16" t="s">
        <v>1004</v>
      </c>
      <c r="G16" t="s">
        <v>1005</v>
      </c>
      <c r="H16">
        <f t="shared" si="0"/>
        <v>2555</v>
      </c>
      <c r="I16" t="s">
        <v>1006</v>
      </c>
      <c r="J16" t="s">
        <v>1007</v>
      </c>
      <c r="K16" t="s">
        <v>1008</v>
      </c>
    </row>
    <row r="17" spans="1:11" x14ac:dyDescent="0.3">
      <c r="A17" t="s">
        <v>106</v>
      </c>
      <c r="B17" t="s">
        <v>782</v>
      </c>
      <c r="C17" t="s">
        <v>3</v>
      </c>
      <c r="D17" t="s">
        <v>3</v>
      </c>
      <c r="E17" t="s">
        <v>1009</v>
      </c>
      <c r="F17" t="s">
        <v>1010</v>
      </c>
      <c r="G17" t="s">
        <v>453</v>
      </c>
      <c r="H17">
        <f t="shared" si="0"/>
        <v>4311</v>
      </c>
      <c r="I17" t="s">
        <v>1011</v>
      </c>
      <c r="J17" t="s">
        <v>1012</v>
      </c>
      <c r="K17" t="s">
        <v>999</v>
      </c>
    </row>
    <row r="18" spans="1:11" x14ac:dyDescent="0.3">
      <c r="A18" t="s">
        <v>113</v>
      </c>
      <c r="B18" t="s">
        <v>1013</v>
      </c>
      <c r="C18" t="s">
        <v>147</v>
      </c>
      <c r="D18" t="s">
        <v>3</v>
      </c>
      <c r="E18" t="s">
        <v>1014</v>
      </c>
      <c r="F18" t="s">
        <v>1015</v>
      </c>
      <c r="G18" t="s">
        <v>1016</v>
      </c>
      <c r="H18">
        <f t="shared" si="0"/>
        <v>73452</v>
      </c>
      <c r="I18" t="s">
        <v>1017</v>
      </c>
      <c r="J18" t="s">
        <v>1018</v>
      </c>
      <c r="K18" t="s">
        <v>1019</v>
      </c>
    </row>
    <row r="19" spans="1:11" x14ac:dyDescent="0.3">
      <c r="A19" t="s">
        <v>121</v>
      </c>
      <c r="B19" t="s">
        <v>1020</v>
      </c>
      <c r="C19" t="s">
        <v>147</v>
      </c>
      <c r="D19" t="s">
        <v>3</v>
      </c>
      <c r="E19" t="s">
        <v>1021</v>
      </c>
      <c r="F19" t="s">
        <v>1022</v>
      </c>
      <c r="G19" t="s">
        <v>1023</v>
      </c>
      <c r="H19">
        <f t="shared" si="0"/>
        <v>35898</v>
      </c>
      <c r="I19" t="s">
        <v>1024</v>
      </c>
      <c r="J19" t="s">
        <v>1025</v>
      </c>
      <c r="K19" t="s">
        <v>1026</v>
      </c>
    </row>
    <row r="20" spans="1:11" x14ac:dyDescent="0.3">
      <c r="A20" t="s">
        <v>129</v>
      </c>
      <c r="B20" t="s">
        <v>1027</v>
      </c>
      <c r="C20" t="s">
        <v>2</v>
      </c>
      <c r="D20" t="s">
        <v>12</v>
      </c>
      <c r="E20" t="s">
        <v>1028</v>
      </c>
      <c r="F20" t="s">
        <v>1029</v>
      </c>
      <c r="G20" t="s">
        <v>1030</v>
      </c>
      <c r="H20">
        <f t="shared" si="0"/>
        <v>44233</v>
      </c>
      <c r="I20" t="s">
        <v>1031</v>
      </c>
      <c r="J20" t="s">
        <v>1032</v>
      </c>
      <c r="K20" t="s">
        <v>1033</v>
      </c>
    </row>
    <row r="21" spans="1:11" x14ac:dyDescent="0.3">
      <c r="A21" t="s">
        <v>137</v>
      </c>
      <c r="B21" t="s">
        <v>866</v>
      </c>
      <c r="C21" t="s">
        <v>178</v>
      </c>
      <c r="D21" t="s">
        <v>178</v>
      </c>
      <c r="E21" t="s">
        <v>1034</v>
      </c>
      <c r="F21" t="s">
        <v>1035</v>
      </c>
      <c r="G21" t="s">
        <v>1036</v>
      </c>
      <c r="H21">
        <f t="shared" si="0"/>
        <v>100203</v>
      </c>
      <c r="I21" t="s">
        <v>1037</v>
      </c>
      <c r="J21" t="s">
        <v>1038</v>
      </c>
      <c r="K21" t="s">
        <v>946</v>
      </c>
    </row>
    <row r="22" spans="1:11" x14ac:dyDescent="0.3">
      <c r="A22" t="s">
        <v>146</v>
      </c>
      <c r="B22" t="s">
        <v>147</v>
      </c>
      <c r="C22" t="s">
        <v>3</v>
      </c>
      <c r="D22" t="s">
        <v>3</v>
      </c>
      <c r="E22" t="s">
        <v>1039</v>
      </c>
      <c r="F22" t="s">
        <v>247</v>
      </c>
      <c r="G22" t="s">
        <v>1040</v>
      </c>
      <c r="H22">
        <f t="shared" si="0"/>
        <v>160</v>
      </c>
      <c r="I22" t="s">
        <v>413</v>
      </c>
      <c r="J22" t="s">
        <v>247</v>
      </c>
      <c r="K22" t="s">
        <v>249</v>
      </c>
    </row>
    <row r="23" spans="1:11" x14ac:dyDescent="0.3">
      <c r="A23" t="s">
        <v>154</v>
      </c>
      <c r="B23" t="s">
        <v>147</v>
      </c>
      <c r="C23" t="s">
        <v>2</v>
      </c>
      <c r="D23" t="s">
        <v>3</v>
      </c>
      <c r="E23" t="s">
        <v>1041</v>
      </c>
      <c r="F23" t="s">
        <v>278</v>
      </c>
      <c r="G23" t="s">
        <v>1039</v>
      </c>
      <c r="H23">
        <f t="shared" si="0"/>
        <v>240</v>
      </c>
      <c r="I23" t="s">
        <v>709</v>
      </c>
      <c r="J23" t="s">
        <v>365</v>
      </c>
      <c r="K23" t="s">
        <v>1042</v>
      </c>
    </row>
    <row r="24" spans="1:11" x14ac:dyDescent="0.3">
      <c r="A24" t="s">
        <v>159</v>
      </c>
      <c r="B24" t="s">
        <v>3</v>
      </c>
      <c r="C24" t="s">
        <v>3</v>
      </c>
      <c r="D24" t="s">
        <v>3</v>
      </c>
      <c r="E24" t="s">
        <v>1041</v>
      </c>
      <c r="F24" t="s">
        <v>278</v>
      </c>
      <c r="G24" t="s">
        <v>1039</v>
      </c>
      <c r="H24">
        <f t="shared" si="0"/>
        <v>240</v>
      </c>
      <c r="I24" t="s">
        <v>3</v>
      </c>
      <c r="J24" t="s">
        <v>365</v>
      </c>
      <c r="K24" t="s">
        <v>1042</v>
      </c>
    </row>
    <row r="25" spans="1:11" x14ac:dyDescent="0.3">
      <c r="A25" t="s">
        <v>160</v>
      </c>
      <c r="B25" t="s">
        <v>2</v>
      </c>
      <c r="C25" t="s">
        <v>3</v>
      </c>
      <c r="D25" t="s">
        <v>3</v>
      </c>
      <c r="E25" t="s">
        <v>365</v>
      </c>
      <c r="F25" t="s">
        <v>203</v>
      </c>
      <c r="G25" t="s">
        <v>230</v>
      </c>
      <c r="H25">
        <f t="shared" si="0"/>
        <v>54</v>
      </c>
      <c r="I25" t="s">
        <v>1043</v>
      </c>
      <c r="J25" t="s">
        <v>218</v>
      </c>
      <c r="K25" t="s">
        <v>25</v>
      </c>
    </row>
    <row r="26" spans="1:11" x14ac:dyDescent="0.3">
      <c r="A26" t="s">
        <v>161</v>
      </c>
      <c r="B26" t="s">
        <v>735</v>
      </c>
      <c r="C26" t="s">
        <v>3</v>
      </c>
      <c r="D26" t="s">
        <v>3</v>
      </c>
      <c r="E26" t="s">
        <v>1044</v>
      </c>
      <c r="F26" t="s">
        <v>1045</v>
      </c>
      <c r="G26" t="s">
        <v>1046</v>
      </c>
      <c r="H26">
        <f t="shared" si="0"/>
        <v>18282</v>
      </c>
      <c r="I26" t="s">
        <v>1047</v>
      </c>
      <c r="J26" t="s">
        <v>1048</v>
      </c>
      <c r="K26" t="s">
        <v>1049</v>
      </c>
    </row>
    <row r="27" spans="1:11" x14ac:dyDescent="0.3">
      <c r="A27" t="s">
        <v>169</v>
      </c>
      <c r="B27" t="s">
        <v>246</v>
      </c>
      <c r="C27" t="s">
        <v>3</v>
      </c>
      <c r="D27" t="s">
        <v>3</v>
      </c>
      <c r="E27" t="s">
        <v>1050</v>
      </c>
      <c r="F27" t="s">
        <v>95</v>
      </c>
      <c r="G27" t="s">
        <v>492</v>
      </c>
      <c r="H27">
        <f t="shared" si="0"/>
        <v>3605</v>
      </c>
      <c r="I27" t="s">
        <v>1051</v>
      </c>
      <c r="J27" t="s">
        <v>1052</v>
      </c>
      <c r="K27" t="s">
        <v>1053</v>
      </c>
    </row>
    <row r="28" spans="1:11" x14ac:dyDescent="0.3">
      <c r="A28" t="s">
        <v>176</v>
      </c>
      <c r="B28" t="s">
        <v>1054</v>
      </c>
      <c r="C28" t="s">
        <v>3</v>
      </c>
      <c r="D28" t="s">
        <v>147</v>
      </c>
      <c r="E28" t="s">
        <v>1055</v>
      </c>
      <c r="F28" t="s">
        <v>1056</v>
      </c>
      <c r="G28" t="s">
        <v>1057</v>
      </c>
      <c r="H28">
        <f t="shared" si="0"/>
        <v>18565</v>
      </c>
      <c r="I28" t="s">
        <v>1058</v>
      </c>
      <c r="J28" t="s">
        <v>1059</v>
      </c>
      <c r="K28" t="s">
        <v>1060</v>
      </c>
    </row>
    <row r="29" spans="1:11" x14ac:dyDescent="0.3">
      <c r="A29" t="s">
        <v>185</v>
      </c>
      <c r="B29" t="s">
        <v>648</v>
      </c>
      <c r="C29" t="s">
        <v>178</v>
      </c>
      <c r="D29" t="s">
        <v>515</v>
      </c>
      <c r="E29" t="s">
        <v>1061</v>
      </c>
      <c r="F29" t="s">
        <v>1062</v>
      </c>
      <c r="G29" t="s">
        <v>1063</v>
      </c>
      <c r="H29">
        <f t="shared" si="0"/>
        <v>18068</v>
      </c>
      <c r="I29" t="s">
        <v>1064</v>
      </c>
      <c r="J29" t="s">
        <v>1065</v>
      </c>
      <c r="K29" t="s">
        <v>1066</v>
      </c>
    </row>
    <row r="30" spans="1:11" x14ac:dyDescent="0.3">
      <c r="A30" t="s">
        <v>194</v>
      </c>
      <c r="B30" t="s">
        <v>2</v>
      </c>
      <c r="C30" t="s">
        <v>3</v>
      </c>
      <c r="D30" t="s">
        <v>3</v>
      </c>
      <c r="E30" t="s">
        <v>902</v>
      </c>
      <c r="F30" t="s">
        <v>1067</v>
      </c>
      <c r="G30" t="s">
        <v>627</v>
      </c>
      <c r="H30">
        <f t="shared" si="0"/>
        <v>515</v>
      </c>
      <c r="I30" t="s">
        <v>1068</v>
      </c>
      <c r="J30" t="s">
        <v>1069</v>
      </c>
      <c r="K30" t="s">
        <v>70</v>
      </c>
    </row>
    <row r="31" spans="1:11" x14ac:dyDescent="0.3">
      <c r="A31" t="s">
        <v>201</v>
      </c>
      <c r="B31" t="s">
        <v>1070</v>
      </c>
      <c r="C31" t="s">
        <v>11</v>
      </c>
      <c r="D31" t="s">
        <v>178</v>
      </c>
      <c r="E31" t="s">
        <v>1071</v>
      </c>
      <c r="F31" t="s">
        <v>1072</v>
      </c>
      <c r="G31" t="s">
        <v>1073</v>
      </c>
      <c r="H31">
        <f t="shared" si="0"/>
        <v>158715</v>
      </c>
      <c r="I31" t="s">
        <v>1074</v>
      </c>
      <c r="J31" t="s">
        <v>1075</v>
      </c>
      <c r="K31" t="s">
        <v>1076</v>
      </c>
    </row>
    <row r="32" spans="1:11" x14ac:dyDescent="0.3">
      <c r="A32" t="s">
        <v>210</v>
      </c>
      <c r="B32" t="s">
        <v>1077</v>
      </c>
      <c r="C32" t="s">
        <v>2</v>
      </c>
      <c r="D32" t="s">
        <v>246</v>
      </c>
      <c r="E32" t="s">
        <v>1078</v>
      </c>
      <c r="F32" t="s">
        <v>1079</v>
      </c>
      <c r="G32" t="s">
        <v>1080</v>
      </c>
      <c r="H32">
        <f t="shared" si="0"/>
        <v>75855</v>
      </c>
      <c r="I32" t="s">
        <v>1081</v>
      </c>
      <c r="J32" t="s">
        <v>1082</v>
      </c>
      <c r="K32" t="s">
        <v>1083</v>
      </c>
    </row>
    <row r="33" spans="1:11" x14ac:dyDescent="0.3">
      <c r="A33" t="s">
        <v>216</v>
      </c>
      <c r="B33" t="s">
        <v>11</v>
      </c>
      <c r="C33" t="s">
        <v>3</v>
      </c>
      <c r="D33" t="s">
        <v>3</v>
      </c>
      <c r="E33" t="s">
        <v>752</v>
      </c>
      <c r="F33" t="s">
        <v>1054</v>
      </c>
      <c r="G33" t="s">
        <v>1084</v>
      </c>
      <c r="H33">
        <f t="shared" si="0"/>
        <v>367</v>
      </c>
      <c r="I33" t="s">
        <v>1085</v>
      </c>
      <c r="J33" t="s">
        <v>1086</v>
      </c>
      <c r="K33" t="s">
        <v>153</v>
      </c>
    </row>
    <row r="34" spans="1:11" x14ac:dyDescent="0.3">
      <c r="A34" t="s">
        <v>221</v>
      </c>
      <c r="B34" t="s">
        <v>1086</v>
      </c>
      <c r="C34" t="s">
        <v>147</v>
      </c>
      <c r="D34" t="s">
        <v>11</v>
      </c>
      <c r="E34" t="s">
        <v>1087</v>
      </c>
      <c r="F34" t="s">
        <v>1088</v>
      </c>
      <c r="G34" t="s">
        <v>1089</v>
      </c>
      <c r="H34">
        <f t="shared" si="0"/>
        <v>47069</v>
      </c>
      <c r="I34" t="s">
        <v>1090</v>
      </c>
      <c r="J34" t="s">
        <v>1091</v>
      </c>
      <c r="K34" t="s">
        <v>1092</v>
      </c>
    </row>
    <row r="35" spans="1:11" x14ac:dyDescent="0.3">
      <c r="A35" t="s">
        <v>229</v>
      </c>
      <c r="B35" t="s">
        <v>230</v>
      </c>
      <c r="C35" t="s">
        <v>3</v>
      </c>
      <c r="D35" t="s">
        <v>3</v>
      </c>
      <c r="E35" t="s">
        <v>1047</v>
      </c>
      <c r="F35" t="s">
        <v>1093</v>
      </c>
      <c r="G35" t="s">
        <v>793</v>
      </c>
      <c r="H35">
        <f t="shared" si="0"/>
        <v>4318</v>
      </c>
      <c r="I35" t="s">
        <v>1094</v>
      </c>
      <c r="J35" t="s">
        <v>1095</v>
      </c>
      <c r="K35" t="s">
        <v>1096</v>
      </c>
    </row>
    <row r="36" spans="1:11" x14ac:dyDescent="0.3">
      <c r="A36" t="s">
        <v>237</v>
      </c>
      <c r="B36" t="s">
        <v>735</v>
      </c>
      <c r="C36" t="s">
        <v>147</v>
      </c>
      <c r="D36" t="s">
        <v>3</v>
      </c>
      <c r="E36" t="s">
        <v>1097</v>
      </c>
      <c r="F36" t="s">
        <v>1098</v>
      </c>
      <c r="G36" t="s">
        <v>1099</v>
      </c>
      <c r="H36">
        <f t="shared" si="0"/>
        <v>23159</v>
      </c>
      <c r="I36" t="s">
        <v>1100</v>
      </c>
      <c r="J36" t="s">
        <v>1101</v>
      </c>
      <c r="K36" t="s">
        <v>1102</v>
      </c>
    </row>
  </sheetData>
  <sortState xmlns:xlrd2="http://schemas.microsoft.com/office/spreadsheetml/2017/richdata2" ref="A2:K36">
    <sortCondition ref="A1:A36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6"/>
  <sheetViews>
    <sheetView workbookViewId="0">
      <selection activeCell="C17" sqref="C17"/>
    </sheetView>
  </sheetViews>
  <sheetFormatPr defaultRowHeight="14.4" x14ac:dyDescent="0.3"/>
  <cols>
    <col min="1" max="1" width="20.33203125" bestFit="1" customWidth="1"/>
    <col min="2" max="2" width="10.44140625" bestFit="1" customWidth="1"/>
    <col min="3" max="3" width="14.77734375" bestFit="1" customWidth="1"/>
    <col min="4" max="4" width="16.5546875" bestFit="1" customWidth="1"/>
    <col min="5" max="5" width="7" bestFit="1" customWidth="1"/>
    <col min="6" max="6" width="13.88671875" bestFit="1" customWidth="1"/>
    <col min="7" max="7" width="14.33203125" bestFit="1" customWidth="1"/>
    <col min="8" max="8" width="14.33203125" customWidth="1"/>
    <col min="9" max="9" width="8.21875" bestFit="1" customWidth="1"/>
    <col min="10" max="10" width="10.33203125" bestFit="1" customWidth="1"/>
    <col min="11" max="11" width="9.88671875" bestFit="1" customWidth="1"/>
  </cols>
  <sheetData>
    <row r="1" spans="1:11" x14ac:dyDescent="0.3">
      <c r="A1" t="s">
        <v>0</v>
      </c>
      <c r="B1" t="s">
        <v>1721</v>
      </c>
      <c r="C1" t="s">
        <v>1722</v>
      </c>
      <c r="D1" t="s">
        <v>1723</v>
      </c>
      <c r="E1" t="s">
        <v>1724</v>
      </c>
      <c r="F1" t="s">
        <v>1725</v>
      </c>
      <c r="G1" t="s">
        <v>1726</v>
      </c>
      <c r="H1" t="s">
        <v>1730</v>
      </c>
      <c r="I1" t="s">
        <v>1727</v>
      </c>
      <c r="J1" t="s">
        <v>1728</v>
      </c>
      <c r="K1" t="s">
        <v>1729</v>
      </c>
    </row>
    <row r="2" spans="1:11" x14ac:dyDescent="0.3">
      <c r="A2" t="s">
        <v>1</v>
      </c>
      <c r="B2" t="s">
        <v>2</v>
      </c>
      <c r="C2" t="s">
        <v>3</v>
      </c>
      <c r="D2" t="s">
        <v>3</v>
      </c>
      <c r="E2" t="s">
        <v>4</v>
      </c>
      <c r="F2" t="s">
        <v>256</v>
      </c>
      <c r="G2" t="s">
        <v>1103</v>
      </c>
      <c r="H2">
        <f t="shared" ref="H2:H36" si="0">G2+F2</f>
        <v>89</v>
      </c>
      <c r="I2" t="s">
        <v>367</v>
      </c>
      <c r="J2" t="s">
        <v>1104</v>
      </c>
      <c r="K2" t="s">
        <v>782</v>
      </c>
    </row>
    <row r="3" spans="1:11" x14ac:dyDescent="0.3">
      <c r="A3" t="s">
        <v>9</v>
      </c>
      <c r="B3" t="s">
        <v>48</v>
      </c>
      <c r="C3" t="s">
        <v>147</v>
      </c>
      <c r="D3" t="s">
        <v>2</v>
      </c>
      <c r="E3" t="s">
        <v>1105</v>
      </c>
      <c r="F3" t="s">
        <v>1106</v>
      </c>
      <c r="G3" t="s">
        <v>1107</v>
      </c>
      <c r="H3">
        <f t="shared" si="0"/>
        <v>99874</v>
      </c>
      <c r="I3" t="s">
        <v>1108</v>
      </c>
      <c r="J3" t="s">
        <v>1109</v>
      </c>
      <c r="K3" t="s">
        <v>1110</v>
      </c>
    </row>
    <row r="4" spans="1:11" x14ac:dyDescent="0.3">
      <c r="A4" t="s">
        <v>19</v>
      </c>
      <c r="B4" t="s">
        <v>147</v>
      </c>
      <c r="C4" t="s">
        <v>3</v>
      </c>
      <c r="D4" t="s">
        <v>3</v>
      </c>
      <c r="E4" t="s">
        <v>477</v>
      </c>
      <c r="F4" t="s">
        <v>1111</v>
      </c>
      <c r="G4" t="s">
        <v>1112</v>
      </c>
      <c r="H4">
        <f t="shared" si="0"/>
        <v>408</v>
      </c>
      <c r="I4" t="s">
        <v>24</v>
      </c>
      <c r="J4" t="s">
        <v>1113</v>
      </c>
      <c r="K4" t="s">
        <v>23</v>
      </c>
    </row>
    <row r="5" spans="1:11" x14ac:dyDescent="0.3">
      <c r="A5" t="s">
        <v>26</v>
      </c>
      <c r="B5" t="s">
        <v>91</v>
      </c>
      <c r="C5" t="s">
        <v>2</v>
      </c>
      <c r="D5" t="s">
        <v>3</v>
      </c>
      <c r="E5" t="s">
        <v>1114</v>
      </c>
      <c r="F5" t="s">
        <v>1115</v>
      </c>
      <c r="G5" t="s">
        <v>1116</v>
      </c>
      <c r="H5">
        <f t="shared" si="0"/>
        <v>2895</v>
      </c>
      <c r="I5" t="s">
        <v>1117</v>
      </c>
      <c r="J5" t="s">
        <v>1118</v>
      </c>
      <c r="K5" t="s">
        <v>268</v>
      </c>
    </row>
    <row r="6" spans="1:11" x14ac:dyDescent="0.3">
      <c r="A6" t="s">
        <v>34</v>
      </c>
      <c r="B6" t="s">
        <v>540</v>
      </c>
      <c r="C6" t="s">
        <v>178</v>
      </c>
      <c r="D6" t="s">
        <v>3</v>
      </c>
      <c r="E6" t="s">
        <v>1119</v>
      </c>
      <c r="F6" t="s">
        <v>1120</v>
      </c>
      <c r="G6" t="s">
        <v>1121</v>
      </c>
      <c r="H6">
        <f t="shared" si="0"/>
        <v>5888</v>
      </c>
      <c r="I6" t="s">
        <v>1122</v>
      </c>
      <c r="J6" t="s">
        <v>1123</v>
      </c>
      <c r="K6" t="s">
        <v>1124</v>
      </c>
    </row>
    <row r="7" spans="1:11" x14ac:dyDescent="0.3">
      <c r="A7" t="s">
        <v>42</v>
      </c>
      <c r="B7" t="s">
        <v>515</v>
      </c>
      <c r="C7" t="s">
        <v>3</v>
      </c>
      <c r="D7" t="s">
        <v>3</v>
      </c>
      <c r="E7" t="s">
        <v>1125</v>
      </c>
      <c r="F7" t="s">
        <v>1126</v>
      </c>
      <c r="G7" t="s">
        <v>1127</v>
      </c>
      <c r="H7">
        <f t="shared" si="0"/>
        <v>1891</v>
      </c>
      <c r="I7" t="s">
        <v>998</v>
      </c>
      <c r="J7" t="s">
        <v>1128</v>
      </c>
      <c r="K7" t="s">
        <v>1129</v>
      </c>
    </row>
    <row r="8" spans="1:11" x14ac:dyDescent="0.3">
      <c r="A8" t="s">
        <v>49</v>
      </c>
      <c r="B8" t="s">
        <v>1130</v>
      </c>
      <c r="C8" t="s">
        <v>3</v>
      </c>
      <c r="D8" t="s">
        <v>2</v>
      </c>
      <c r="E8" t="s">
        <v>1131</v>
      </c>
      <c r="F8" t="s">
        <v>1132</v>
      </c>
      <c r="G8" t="s">
        <v>1133</v>
      </c>
      <c r="H8">
        <f t="shared" si="0"/>
        <v>6977</v>
      </c>
      <c r="I8" t="s">
        <v>1134</v>
      </c>
      <c r="J8" t="s">
        <v>1135</v>
      </c>
      <c r="K8" t="s">
        <v>1136</v>
      </c>
    </row>
    <row r="9" spans="1:11" x14ac:dyDescent="0.3">
      <c r="A9" t="s">
        <v>56</v>
      </c>
      <c r="B9" t="s">
        <v>3</v>
      </c>
      <c r="C9" t="s">
        <v>3</v>
      </c>
      <c r="D9" t="s">
        <v>3</v>
      </c>
      <c r="E9" t="s">
        <v>1131</v>
      </c>
      <c r="F9" t="s">
        <v>1132</v>
      </c>
      <c r="G9" t="s">
        <v>1133</v>
      </c>
      <c r="H9">
        <f t="shared" si="0"/>
        <v>6977</v>
      </c>
      <c r="I9" t="s">
        <v>3</v>
      </c>
      <c r="J9" t="s">
        <v>1135</v>
      </c>
      <c r="K9" t="s">
        <v>1136</v>
      </c>
    </row>
    <row r="10" spans="1:11" x14ac:dyDescent="0.3">
      <c r="A10" t="s">
        <v>57</v>
      </c>
      <c r="B10" t="s">
        <v>2</v>
      </c>
      <c r="C10" t="s">
        <v>2</v>
      </c>
      <c r="D10" t="s">
        <v>3</v>
      </c>
      <c r="E10" t="s">
        <v>70</v>
      </c>
      <c r="F10" t="s">
        <v>515</v>
      </c>
      <c r="G10" t="s">
        <v>1137</v>
      </c>
      <c r="H10">
        <f t="shared" si="0"/>
        <v>93</v>
      </c>
      <c r="I10" t="s">
        <v>7</v>
      </c>
      <c r="J10" t="s">
        <v>3</v>
      </c>
      <c r="K10" t="s">
        <v>3</v>
      </c>
    </row>
    <row r="11" spans="1:11" x14ac:dyDescent="0.3">
      <c r="A11" t="s">
        <v>58</v>
      </c>
      <c r="B11" t="s">
        <v>782</v>
      </c>
      <c r="C11" t="s">
        <v>2</v>
      </c>
      <c r="D11" t="s">
        <v>3</v>
      </c>
      <c r="E11" t="s">
        <v>1138</v>
      </c>
      <c r="F11" t="s">
        <v>1139</v>
      </c>
      <c r="G11" t="s">
        <v>1140</v>
      </c>
      <c r="H11">
        <f t="shared" si="0"/>
        <v>7688</v>
      </c>
      <c r="I11" t="s">
        <v>1141</v>
      </c>
      <c r="J11" t="s">
        <v>1142</v>
      </c>
      <c r="K11" t="s">
        <v>730</v>
      </c>
    </row>
    <row r="12" spans="1:11" x14ac:dyDescent="0.3">
      <c r="A12" t="s">
        <v>66</v>
      </c>
      <c r="B12" t="s">
        <v>12</v>
      </c>
      <c r="C12" t="s">
        <v>3</v>
      </c>
      <c r="D12" t="s">
        <v>3</v>
      </c>
      <c r="E12" t="s">
        <v>1143</v>
      </c>
      <c r="F12" t="s">
        <v>1144</v>
      </c>
      <c r="G12" t="s">
        <v>1145</v>
      </c>
      <c r="H12">
        <f t="shared" si="0"/>
        <v>1182</v>
      </c>
      <c r="I12" t="s">
        <v>1146</v>
      </c>
      <c r="J12" t="s">
        <v>1147</v>
      </c>
      <c r="K12" t="s">
        <v>1148</v>
      </c>
    </row>
    <row r="13" spans="1:11" x14ac:dyDescent="0.3">
      <c r="A13" t="s">
        <v>73</v>
      </c>
      <c r="B13" t="s">
        <v>753</v>
      </c>
      <c r="C13" t="s">
        <v>3</v>
      </c>
      <c r="D13" t="s">
        <v>147</v>
      </c>
      <c r="E13" t="s">
        <v>1149</v>
      </c>
      <c r="F13" t="s">
        <v>1150</v>
      </c>
      <c r="G13" t="s">
        <v>1151</v>
      </c>
      <c r="H13">
        <f t="shared" si="0"/>
        <v>30541</v>
      </c>
      <c r="I13" t="s">
        <v>1152</v>
      </c>
      <c r="J13" t="s">
        <v>1153</v>
      </c>
      <c r="K13" t="s">
        <v>1154</v>
      </c>
    </row>
    <row r="14" spans="1:11" x14ac:dyDescent="0.3">
      <c r="A14" t="s">
        <v>82</v>
      </c>
      <c r="B14" t="s">
        <v>362</v>
      </c>
      <c r="C14" t="s">
        <v>12</v>
      </c>
      <c r="D14" t="s">
        <v>2</v>
      </c>
      <c r="E14" t="s">
        <v>1155</v>
      </c>
      <c r="F14" t="s">
        <v>1156</v>
      </c>
      <c r="G14" t="s">
        <v>1157</v>
      </c>
      <c r="H14">
        <f t="shared" si="0"/>
        <v>16533</v>
      </c>
      <c r="I14" t="s">
        <v>1158</v>
      </c>
      <c r="J14" t="s">
        <v>1159</v>
      </c>
      <c r="K14" t="s">
        <v>1160</v>
      </c>
    </row>
    <row r="15" spans="1:11" x14ac:dyDescent="0.3">
      <c r="A15" t="s">
        <v>90</v>
      </c>
      <c r="B15" t="s">
        <v>246</v>
      </c>
      <c r="C15" t="s">
        <v>2</v>
      </c>
      <c r="D15" t="s">
        <v>2</v>
      </c>
      <c r="E15" t="s">
        <v>1161</v>
      </c>
      <c r="F15" t="s">
        <v>1162</v>
      </c>
      <c r="G15" t="s">
        <v>1163</v>
      </c>
      <c r="H15">
        <f t="shared" si="0"/>
        <v>1511</v>
      </c>
      <c r="I15" t="s">
        <v>1164</v>
      </c>
      <c r="J15" t="s">
        <v>1165</v>
      </c>
      <c r="K15" t="s">
        <v>1166</v>
      </c>
    </row>
    <row r="16" spans="1:11" x14ac:dyDescent="0.3">
      <c r="A16" t="s">
        <v>98</v>
      </c>
      <c r="B16" t="s">
        <v>153</v>
      </c>
      <c r="C16" t="s">
        <v>2</v>
      </c>
      <c r="D16" t="s">
        <v>3</v>
      </c>
      <c r="E16" t="s">
        <v>1167</v>
      </c>
      <c r="F16" t="s">
        <v>277</v>
      </c>
      <c r="G16" t="s">
        <v>1168</v>
      </c>
      <c r="H16">
        <f t="shared" si="0"/>
        <v>2664</v>
      </c>
      <c r="I16" t="s">
        <v>1169</v>
      </c>
      <c r="J16" t="s">
        <v>1170</v>
      </c>
      <c r="K16" t="s">
        <v>1171</v>
      </c>
    </row>
    <row r="17" spans="1:11" x14ac:dyDescent="0.3">
      <c r="A17" t="s">
        <v>106</v>
      </c>
      <c r="B17" t="s">
        <v>59</v>
      </c>
      <c r="C17" t="s">
        <v>3</v>
      </c>
      <c r="D17" t="s">
        <v>3</v>
      </c>
      <c r="E17" t="s">
        <v>1172</v>
      </c>
      <c r="F17" t="s">
        <v>1173</v>
      </c>
      <c r="G17" t="s">
        <v>975</v>
      </c>
      <c r="H17">
        <f t="shared" si="0"/>
        <v>3958</v>
      </c>
      <c r="I17" t="s">
        <v>1174</v>
      </c>
      <c r="J17" t="s">
        <v>1175</v>
      </c>
      <c r="K17" t="s">
        <v>1176</v>
      </c>
    </row>
    <row r="18" spans="1:11" x14ac:dyDescent="0.3">
      <c r="A18" t="s">
        <v>113</v>
      </c>
      <c r="B18" t="s">
        <v>1177</v>
      </c>
      <c r="C18" t="s">
        <v>99</v>
      </c>
      <c r="D18" t="s">
        <v>147</v>
      </c>
      <c r="E18" t="s">
        <v>1178</v>
      </c>
      <c r="F18" t="s">
        <v>1179</v>
      </c>
      <c r="G18" t="s">
        <v>1180</v>
      </c>
      <c r="H18">
        <f t="shared" si="0"/>
        <v>73176</v>
      </c>
      <c r="I18" t="s">
        <v>1181</v>
      </c>
      <c r="J18" t="s">
        <v>1182</v>
      </c>
      <c r="K18" t="s">
        <v>1183</v>
      </c>
    </row>
    <row r="19" spans="1:11" x14ac:dyDescent="0.3">
      <c r="A19" t="s">
        <v>121</v>
      </c>
      <c r="B19" t="s">
        <v>1184</v>
      </c>
      <c r="C19" t="s">
        <v>2</v>
      </c>
      <c r="D19" t="s">
        <v>3</v>
      </c>
      <c r="E19" t="s">
        <v>1185</v>
      </c>
      <c r="F19" t="s">
        <v>1186</v>
      </c>
      <c r="G19" t="s">
        <v>1187</v>
      </c>
      <c r="H19">
        <f t="shared" si="0"/>
        <v>30794</v>
      </c>
      <c r="I19" t="s">
        <v>1188</v>
      </c>
      <c r="J19" t="s">
        <v>1189</v>
      </c>
      <c r="K19" t="s">
        <v>1190</v>
      </c>
    </row>
    <row r="20" spans="1:11" x14ac:dyDescent="0.3">
      <c r="A20" t="s">
        <v>129</v>
      </c>
      <c r="B20" t="s">
        <v>846</v>
      </c>
      <c r="C20" t="s">
        <v>3</v>
      </c>
      <c r="D20" t="s">
        <v>147</v>
      </c>
      <c r="E20" t="s">
        <v>1191</v>
      </c>
      <c r="F20" t="s">
        <v>1192</v>
      </c>
      <c r="G20" t="s">
        <v>1193</v>
      </c>
      <c r="H20">
        <f t="shared" si="0"/>
        <v>44041</v>
      </c>
      <c r="I20" t="s">
        <v>1194</v>
      </c>
      <c r="J20" t="s">
        <v>1195</v>
      </c>
      <c r="K20" t="s">
        <v>1196</v>
      </c>
    </row>
    <row r="21" spans="1:11" x14ac:dyDescent="0.3">
      <c r="A21" t="s">
        <v>137</v>
      </c>
      <c r="B21" t="s">
        <v>1197</v>
      </c>
      <c r="C21" t="s">
        <v>187</v>
      </c>
      <c r="D21" t="s">
        <v>147</v>
      </c>
      <c r="E21" t="s">
        <v>1198</v>
      </c>
      <c r="F21" t="s">
        <v>1199</v>
      </c>
      <c r="G21" t="s">
        <v>1200</v>
      </c>
      <c r="H21">
        <f t="shared" si="0"/>
        <v>93905</v>
      </c>
      <c r="I21" t="s">
        <v>1201</v>
      </c>
      <c r="J21" t="s">
        <v>1202</v>
      </c>
      <c r="K21" t="s">
        <v>1203</v>
      </c>
    </row>
    <row r="22" spans="1:11" x14ac:dyDescent="0.3">
      <c r="A22" t="s">
        <v>146</v>
      </c>
      <c r="B22" t="s">
        <v>147</v>
      </c>
      <c r="C22" t="s">
        <v>3</v>
      </c>
      <c r="D22" t="s">
        <v>3</v>
      </c>
      <c r="E22" t="s">
        <v>1039</v>
      </c>
      <c r="F22" t="s">
        <v>450</v>
      </c>
      <c r="G22" t="s">
        <v>1204</v>
      </c>
      <c r="H22">
        <f t="shared" si="0"/>
        <v>99</v>
      </c>
      <c r="I22" t="s">
        <v>605</v>
      </c>
      <c r="J22" t="s">
        <v>1205</v>
      </c>
      <c r="K22" t="s">
        <v>246</v>
      </c>
    </row>
    <row r="23" spans="1:11" x14ac:dyDescent="0.3">
      <c r="A23" t="s">
        <v>154</v>
      </c>
      <c r="B23" t="s">
        <v>147</v>
      </c>
      <c r="C23" t="s">
        <v>3</v>
      </c>
      <c r="D23" t="s">
        <v>3</v>
      </c>
      <c r="E23" t="s">
        <v>1041</v>
      </c>
      <c r="F23" t="s">
        <v>368</v>
      </c>
      <c r="G23" t="s">
        <v>1206</v>
      </c>
      <c r="H23">
        <f t="shared" si="0"/>
        <v>283</v>
      </c>
      <c r="I23" t="s">
        <v>358</v>
      </c>
      <c r="J23" t="s">
        <v>329</v>
      </c>
      <c r="K23" t="s">
        <v>23</v>
      </c>
    </row>
    <row r="24" spans="1:11" x14ac:dyDescent="0.3">
      <c r="A24" t="s">
        <v>159</v>
      </c>
      <c r="B24" t="s">
        <v>3</v>
      </c>
      <c r="C24" t="s">
        <v>3</v>
      </c>
      <c r="D24" t="s">
        <v>3</v>
      </c>
      <c r="E24" t="s">
        <v>1041</v>
      </c>
      <c r="F24" t="s">
        <v>368</v>
      </c>
      <c r="G24" t="s">
        <v>1206</v>
      </c>
      <c r="H24">
        <f t="shared" si="0"/>
        <v>283</v>
      </c>
      <c r="I24" t="s">
        <v>3</v>
      </c>
      <c r="J24" t="s">
        <v>329</v>
      </c>
      <c r="K24" t="s">
        <v>23</v>
      </c>
    </row>
    <row r="25" spans="1:11" x14ac:dyDescent="0.3">
      <c r="A25" t="s">
        <v>160</v>
      </c>
      <c r="B25" t="s">
        <v>147</v>
      </c>
      <c r="C25" t="s">
        <v>2</v>
      </c>
      <c r="D25" t="s">
        <v>3</v>
      </c>
      <c r="E25" t="s">
        <v>1207</v>
      </c>
      <c r="F25" t="s">
        <v>256</v>
      </c>
      <c r="G25" t="s">
        <v>6</v>
      </c>
      <c r="H25">
        <f t="shared" si="0"/>
        <v>87</v>
      </c>
      <c r="I25" t="s">
        <v>360</v>
      </c>
      <c r="J25" t="s">
        <v>1208</v>
      </c>
      <c r="K25" t="s">
        <v>249</v>
      </c>
    </row>
    <row r="26" spans="1:11" x14ac:dyDescent="0.3">
      <c r="A26" t="s">
        <v>161</v>
      </c>
      <c r="B26" t="s">
        <v>936</v>
      </c>
      <c r="C26" t="s">
        <v>147</v>
      </c>
      <c r="D26" t="s">
        <v>3</v>
      </c>
      <c r="E26" t="s">
        <v>1209</v>
      </c>
      <c r="F26" t="s">
        <v>1210</v>
      </c>
      <c r="G26" t="s">
        <v>1211</v>
      </c>
      <c r="H26">
        <f t="shared" si="0"/>
        <v>20299</v>
      </c>
      <c r="I26" t="s">
        <v>1212</v>
      </c>
      <c r="J26" t="s">
        <v>1213</v>
      </c>
      <c r="K26" t="s">
        <v>1214</v>
      </c>
    </row>
    <row r="27" spans="1:11" x14ac:dyDescent="0.3">
      <c r="A27" t="s">
        <v>169</v>
      </c>
      <c r="B27" t="s">
        <v>246</v>
      </c>
      <c r="C27" t="s">
        <v>3</v>
      </c>
      <c r="D27" t="s">
        <v>3</v>
      </c>
      <c r="E27" t="s">
        <v>1215</v>
      </c>
      <c r="F27" t="s">
        <v>838</v>
      </c>
      <c r="G27" t="s">
        <v>1216</v>
      </c>
      <c r="H27">
        <f t="shared" si="0"/>
        <v>3254</v>
      </c>
      <c r="I27" t="s">
        <v>1217</v>
      </c>
      <c r="J27" t="s">
        <v>1218</v>
      </c>
      <c r="K27" t="s">
        <v>1219</v>
      </c>
    </row>
    <row r="28" spans="1:11" x14ac:dyDescent="0.3">
      <c r="A28" t="s">
        <v>176</v>
      </c>
      <c r="B28" t="s">
        <v>1067</v>
      </c>
      <c r="C28" t="s">
        <v>249</v>
      </c>
      <c r="D28" t="s">
        <v>3</v>
      </c>
      <c r="E28" t="s">
        <v>1220</v>
      </c>
      <c r="F28" t="s">
        <v>1221</v>
      </c>
      <c r="G28" t="s">
        <v>1222</v>
      </c>
      <c r="H28">
        <f t="shared" si="0"/>
        <v>16022</v>
      </c>
      <c r="I28" t="s">
        <v>1223</v>
      </c>
      <c r="J28" t="s">
        <v>1224</v>
      </c>
      <c r="K28" t="s">
        <v>1225</v>
      </c>
    </row>
    <row r="29" spans="1:11" x14ac:dyDescent="0.3">
      <c r="A29" t="s">
        <v>185</v>
      </c>
      <c r="B29" t="s">
        <v>705</v>
      </c>
      <c r="C29" t="s">
        <v>12</v>
      </c>
      <c r="D29" t="s">
        <v>178</v>
      </c>
      <c r="E29" t="s">
        <v>1226</v>
      </c>
      <c r="F29" t="s">
        <v>1227</v>
      </c>
      <c r="G29" t="s">
        <v>1228</v>
      </c>
      <c r="H29">
        <f t="shared" si="0"/>
        <v>16491</v>
      </c>
      <c r="I29" t="s">
        <v>1229</v>
      </c>
      <c r="J29" t="s">
        <v>1230</v>
      </c>
      <c r="K29" t="s">
        <v>1231</v>
      </c>
    </row>
    <row r="30" spans="1:11" x14ac:dyDescent="0.3">
      <c r="A30" t="s">
        <v>194</v>
      </c>
      <c r="B30" t="s">
        <v>147</v>
      </c>
      <c r="C30" t="s">
        <v>2</v>
      </c>
      <c r="D30" t="s">
        <v>3</v>
      </c>
      <c r="E30" t="s">
        <v>1232</v>
      </c>
      <c r="F30" t="s">
        <v>768</v>
      </c>
      <c r="G30" t="s">
        <v>1148</v>
      </c>
      <c r="H30">
        <f t="shared" si="0"/>
        <v>524</v>
      </c>
      <c r="I30" t="s">
        <v>1233</v>
      </c>
      <c r="J30" t="s">
        <v>1234</v>
      </c>
      <c r="K30" t="s">
        <v>1235</v>
      </c>
    </row>
    <row r="31" spans="1:11" x14ac:dyDescent="0.3">
      <c r="A31" t="s">
        <v>201</v>
      </c>
      <c r="B31" t="s">
        <v>68</v>
      </c>
      <c r="C31" t="s">
        <v>781</v>
      </c>
      <c r="D31" t="s">
        <v>11</v>
      </c>
      <c r="E31" t="s">
        <v>1236</v>
      </c>
      <c r="F31" t="s">
        <v>1237</v>
      </c>
      <c r="G31" t="s">
        <v>1238</v>
      </c>
      <c r="H31">
        <f t="shared" si="0"/>
        <v>155763</v>
      </c>
      <c r="I31" t="s">
        <v>1239</v>
      </c>
      <c r="J31" t="s">
        <v>1240</v>
      </c>
      <c r="K31" t="s">
        <v>1241</v>
      </c>
    </row>
    <row r="32" spans="1:11" x14ac:dyDescent="0.3">
      <c r="A32" t="s">
        <v>210</v>
      </c>
      <c r="B32" t="s">
        <v>1242</v>
      </c>
      <c r="C32" t="s">
        <v>12</v>
      </c>
      <c r="D32" t="s">
        <v>147</v>
      </c>
      <c r="E32" t="s">
        <v>1243</v>
      </c>
      <c r="F32" t="s">
        <v>1244</v>
      </c>
      <c r="G32" t="s">
        <v>1245</v>
      </c>
      <c r="H32">
        <f t="shared" si="0"/>
        <v>76198</v>
      </c>
      <c r="I32" t="s">
        <v>1246</v>
      </c>
      <c r="J32" t="s">
        <v>1247</v>
      </c>
      <c r="K32" t="s">
        <v>1248</v>
      </c>
    </row>
    <row r="33" spans="1:11" x14ac:dyDescent="0.3">
      <c r="A33" t="s">
        <v>216</v>
      </c>
      <c r="B33" t="s">
        <v>11</v>
      </c>
      <c r="C33" t="s">
        <v>3</v>
      </c>
      <c r="D33" t="s">
        <v>3</v>
      </c>
      <c r="E33" t="s">
        <v>752</v>
      </c>
      <c r="F33" t="s">
        <v>1249</v>
      </c>
      <c r="G33" t="s">
        <v>1085</v>
      </c>
      <c r="H33">
        <f t="shared" si="0"/>
        <v>287</v>
      </c>
      <c r="I33" t="s">
        <v>415</v>
      </c>
      <c r="J33" t="s">
        <v>1250</v>
      </c>
      <c r="K33" t="s">
        <v>74</v>
      </c>
    </row>
    <row r="34" spans="1:11" x14ac:dyDescent="0.3">
      <c r="A34" t="s">
        <v>221</v>
      </c>
      <c r="B34" t="s">
        <v>1251</v>
      </c>
      <c r="C34" t="s">
        <v>12</v>
      </c>
      <c r="D34" t="s">
        <v>12</v>
      </c>
      <c r="E34" t="s">
        <v>1252</v>
      </c>
      <c r="F34" t="s">
        <v>1253</v>
      </c>
      <c r="G34" t="s">
        <v>1254</v>
      </c>
      <c r="H34">
        <f t="shared" si="0"/>
        <v>49661</v>
      </c>
      <c r="I34" t="s">
        <v>1255</v>
      </c>
      <c r="J34" t="s">
        <v>1256</v>
      </c>
      <c r="K34" t="s">
        <v>1257</v>
      </c>
    </row>
    <row r="35" spans="1:11" x14ac:dyDescent="0.3">
      <c r="A35" t="s">
        <v>229</v>
      </c>
      <c r="B35" t="s">
        <v>21</v>
      </c>
      <c r="C35" t="s">
        <v>2</v>
      </c>
      <c r="D35" t="s">
        <v>3</v>
      </c>
      <c r="E35" t="s">
        <v>1258</v>
      </c>
      <c r="F35" t="s">
        <v>274</v>
      </c>
      <c r="G35" t="s">
        <v>1259</v>
      </c>
      <c r="H35">
        <f t="shared" si="0"/>
        <v>4702</v>
      </c>
      <c r="I35" t="s">
        <v>1260</v>
      </c>
      <c r="J35" t="s">
        <v>1261</v>
      </c>
      <c r="K35" t="s">
        <v>1262</v>
      </c>
    </row>
    <row r="36" spans="1:11" x14ac:dyDescent="0.3">
      <c r="A36" t="s">
        <v>237</v>
      </c>
      <c r="B36" t="s">
        <v>873</v>
      </c>
      <c r="C36" t="s">
        <v>178</v>
      </c>
      <c r="D36" t="s">
        <v>3</v>
      </c>
      <c r="E36" t="s">
        <v>1263</v>
      </c>
      <c r="F36" t="s">
        <v>1264</v>
      </c>
      <c r="G36" t="s">
        <v>1265</v>
      </c>
      <c r="H36">
        <f t="shared" si="0"/>
        <v>20864</v>
      </c>
      <c r="I36" t="s">
        <v>1266</v>
      </c>
      <c r="J36" t="s">
        <v>1267</v>
      </c>
      <c r="K36" t="s">
        <v>1268</v>
      </c>
    </row>
  </sheetData>
  <sortState xmlns:xlrd2="http://schemas.microsoft.com/office/spreadsheetml/2017/richdata2" ref="A2:K36">
    <sortCondition ref="A1:A36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6"/>
  <sheetViews>
    <sheetView workbookViewId="0">
      <selection activeCell="F12" sqref="F12"/>
    </sheetView>
  </sheetViews>
  <sheetFormatPr defaultRowHeight="14.4" x14ac:dyDescent="0.3"/>
  <cols>
    <col min="1" max="1" width="20.33203125" bestFit="1" customWidth="1"/>
    <col min="2" max="2" width="10.44140625" bestFit="1" customWidth="1"/>
    <col min="3" max="3" width="14.77734375" bestFit="1" customWidth="1"/>
    <col min="4" max="4" width="16.5546875" bestFit="1" customWidth="1"/>
    <col min="5" max="5" width="7" bestFit="1" customWidth="1"/>
    <col min="6" max="6" width="13.88671875" bestFit="1" customWidth="1"/>
    <col min="7" max="7" width="14.33203125" bestFit="1" customWidth="1"/>
    <col min="8" max="8" width="14.33203125" customWidth="1"/>
    <col min="9" max="9" width="8.21875" bestFit="1" customWidth="1"/>
    <col min="10" max="10" width="10.33203125" bestFit="1" customWidth="1"/>
    <col min="11" max="11" width="9.88671875" bestFit="1" customWidth="1"/>
  </cols>
  <sheetData>
    <row r="1" spans="1:11" x14ac:dyDescent="0.3">
      <c r="A1" t="s">
        <v>0</v>
      </c>
      <c r="B1" t="s">
        <v>1721</v>
      </c>
      <c r="C1" t="s">
        <v>1722</v>
      </c>
      <c r="D1" t="s">
        <v>1723</v>
      </c>
      <c r="E1" t="s">
        <v>1724</v>
      </c>
      <c r="F1" t="s">
        <v>1725</v>
      </c>
      <c r="G1" t="s">
        <v>1726</v>
      </c>
      <c r="H1" t="s">
        <v>1730</v>
      </c>
      <c r="I1" t="s">
        <v>1727</v>
      </c>
      <c r="J1" t="s">
        <v>1728</v>
      </c>
      <c r="K1" t="s">
        <v>1729</v>
      </c>
    </row>
    <row r="2" spans="1:11" x14ac:dyDescent="0.3">
      <c r="A2" t="s">
        <v>1</v>
      </c>
      <c r="B2" t="s">
        <v>2</v>
      </c>
      <c r="C2" t="s">
        <v>3</v>
      </c>
      <c r="D2" t="s">
        <v>3</v>
      </c>
      <c r="E2" t="s">
        <v>4</v>
      </c>
      <c r="F2" t="s">
        <v>5</v>
      </c>
      <c r="G2" t="s">
        <v>953</v>
      </c>
      <c r="H2">
        <v>109</v>
      </c>
      <c r="I2" t="s">
        <v>149</v>
      </c>
      <c r="J2">
        <v>70</v>
      </c>
      <c r="K2" t="s">
        <v>35</v>
      </c>
    </row>
    <row r="3" spans="1:11" x14ac:dyDescent="0.3">
      <c r="A3" t="s">
        <v>9</v>
      </c>
      <c r="B3" t="s">
        <v>1269</v>
      </c>
      <c r="C3" t="s">
        <v>12</v>
      </c>
      <c r="D3" t="s">
        <v>3</v>
      </c>
      <c r="E3" t="s">
        <v>1270</v>
      </c>
      <c r="F3" t="s">
        <v>1271</v>
      </c>
      <c r="G3" t="s">
        <v>1272</v>
      </c>
      <c r="H3">
        <v>103157</v>
      </c>
      <c r="I3" t="s">
        <v>1273</v>
      </c>
      <c r="J3" t="s">
        <v>1274</v>
      </c>
      <c r="K3" t="s">
        <v>1275</v>
      </c>
    </row>
    <row r="4" spans="1:11" x14ac:dyDescent="0.3">
      <c r="A4" t="s">
        <v>19</v>
      </c>
      <c r="B4" t="s">
        <v>147</v>
      </c>
      <c r="C4" t="s">
        <v>3</v>
      </c>
      <c r="D4" t="s">
        <v>3</v>
      </c>
      <c r="E4" t="s">
        <v>477</v>
      </c>
      <c r="F4" t="s">
        <v>415</v>
      </c>
      <c r="G4" t="s">
        <v>1276</v>
      </c>
      <c r="H4">
        <v>493</v>
      </c>
      <c r="I4" t="s">
        <v>876</v>
      </c>
      <c r="J4" t="s">
        <v>1277</v>
      </c>
      <c r="K4" t="s">
        <v>413</v>
      </c>
    </row>
    <row r="5" spans="1:11" x14ac:dyDescent="0.3">
      <c r="A5" t="s">
        <v>26</v>
      </c>
      <c r="B5" t="s">
        <v>782</v>
      </c>
      <c r="C5" t="s">
        <v>11</v>
      </c>
      <c r="D5" t="s">
        <v>3</v>
      </c>
      <c r="E5" t="s">
        <v>1278</v>
      </c>
      <c r="F5" t="s">
        <v>797</v>
      </c>
      <c r="G5" t="s">
        <v>1279</v>
      </c>
      <c r="H5">
        <v>3034</v>
      </c>
      <c r="I5" t="s">
        <v>1280</v>
      </c>
      <c r="J5" t="s">
        <v>1281</v>
      </c>
      <c r="K5" t="s">
        <v>1129</v>
      </c>
    </row>
    <row r="6" spans="1:11" x14ac:dyDescent="0.3">
      <c r="A6" t="s">
        <v>34</v>
      </c>
      <c r="B6" t="s">
        <v>1282</v>
      </c>
      <c r="C6" t="s">
        <v>782</v>
      </c>
      <c r="D6" t="s">
        <v>3</v>
      </c>
      <c r="E6" t="s">
        <v>1283</v>
      </c>
      <c r="F6" t="s">
        <v>1284</v>
      </c>
      <c r="G6" t="s">
        <v>1285</v>
      </c>
      <c r="H6">
        <v>8786</v>
      </c>
      <c r="I6" t="s">
        <v>1286</v>
      </c>
      <c r="J6" t="s">
        <v>1287</v>
      </c>
      <c r="K6" t="s">
        <v>1288</v>
      </c>
    </row>
    <row r="7" spans="1:11" x14ac:dyDescent="0.3">
      <c r="A7" t="s">
        <v>42</v>
      </c>
      <c r="B7" t="s">
        <v>515</v>
      </c>
      <c r="C7" t="s">
        <v>3</v>
      </c>
      <c r="D7" t="s">
        <v>3</v>
      </c>
      <c r="E7" t="s">
        <v>1289</v>
      </c>
      <c r="F7" t="s">
        <v>1290</v>
      </c>
      <c r="G7" t="s">
        <v>1291</v>
      </c>
      <c r="H7">
        <v>2053</v>
      </c>
      <c r="I7" t="s">
        <v>1292</v>
      </c>
      <c r="J7" t="s">
        <v>1293</v>
      </c>
      <c r="K7" t="s">
        <v>1294</v>
      </c>
    </row>
    <row r="8" spans="1:11" x14ac:dyDescent="0.3">
      <c r="A8" t="s">
        <v>49</v>
      </c>
      <c r="B8" t="s">
        <v>364</v>
      </c>
      <c r="C8" t="s">
        <v>2</v>
      </c>
      <c r="D8" t="s">
        <v>178</v>
      </c>
      <c r="E8" t="s">
        <v>1295</v>
      </c>
      <c r="F8" t="s">
        <v>1296</v>
      </c>
      <c r="G8" t="s">
        <v>1297</v>
      </c>
      <c r="H8">
        <v>8124</v>
      </c>
      <c r="I8" t="s">
        <v>1298</v>
      </c>
      <c r="J8" t="s">
        <v>1299</v>
      </c>
      <c r="K8" t="s">
        <v>1300</v>
      </c>
    </row>
    <row r="9" spans="1:11" x14ac:dyDescent="0.3">
      <c r="A9" t="s">
        <v>56</v>
      </c>
      <c r="B9" t="s">
        <v>3</v>
      </c>
      <c r="C9" t="s">
        <v>3</v>
      </c>
      <c r="D9" t="s">
        <v>3</v>
      </c>
      <c r="E9" t="s">
        <v>1295</v>
      </c>
      <c r="F9" t="s">
        <v>1296</v>
      </c>
      <c r="G9" t="s">
        <v>1297</v>
      </c>
      <c r="H9">
        <v>8124</v>
      </c>
      <c r="I9" t="s">
        <v>3</v>
      </c>
      <c r="J9" t="s">
        <v>1299</v>
      </c>
      <c r="K9" t="s">
        <v>1300</v>
      </c>
    </row>
    <row r="10" spans="1:11" x14ac:dyDescent="0.3">
      <c r="A10" t="s">
        <v>57</v>
      </c>
      <c r="B10" t="s">
        <v>2</v>
      </c>
      <c r="C10" t="s">
        <v>3</v>
      </c>
      <c r="D10" t="s">
        <v>3</v>
      </c>
      <c r="E10" t="s">
        <v>70</v>
      </c>
      <c r="F10" t="s">
        <v>11</v>
      </c>
      <c r="G10" t="s">
        <v>430</v>
      </c>
      <c r="H10">
        <v>91</v>
      </c>
      <c r="I10" t="s">
        <v>462</v>
      </c>
      <c r="J10" t="s">
        <v>3</v>
      </c>
      <c r="K10" t="s">
        <v>3</v>
      </c>
    </row>
    <row r="11" spans="1:11" x14ac:dyDescent="0.3">
      <c r="A11" t="s">
        <v>58</v>
      </c>
      <c r="B11" t="s">
        <v>59</v>
      </c>
      <c r="C11" t="s">
        <v>147</v>
      </c>
      <c r="D11" t="s">
        <v>3</v>
      </c>
      <c r="E11" t="s">
        <v>1301</v>
      </c>
      <c r="F11" t="s">
        <v>1302</v>
      </c>
      <c r="G11" t="s">
        <v>1303</v>
      </c>
      <c r="H11">
        <v>8521</v>
      </c>
      <c r="I11" t="s">
        <v>1304</v>
      </c>
      <c r="J11" t="s">
        <v>1305</v>
      </c>
      <c r="K11" t="s">
        <v>1306</v>
      </c>
    </row>
    <row r="12" spans="1:11" x14ac:dyDescent="0.3">
      <c r="A12" t="s">
        <v>66</v>
      </c>
      <c r="B12" t="s">
        <v>12</v>
      </c>
      <c r="C12" t="s">
        <v>3</v>
      </c>
      <c r="D12" t="s">
        <v>3</v>
      </c>
      <c r="E12" t="s">
        <v>1307</v>
      </c>
      <c r="F12" t="s">
        <v>746</v>
      </c>
      <c r="G12" t="s">
        <v>1308</v>
      </c>
      <c r="H12">
        <v>1160</v>
      </c>
      <c r="I12" t="s">
        <v>1309</v>
      </c>
      <c r="J12" t="s">
        <v>1310</v>
      </c>
      <c r="K12" t="s">
        <v>1311</v>
      </c>
    </row>
    <row r="13" spans="1:11" x14ac:dyDescent="0.3">
      <c r="A13" t="s">
        <v>73</v>
      </c>
      <c r="B13" t="s">
        <v>817</v>
      </c>
      <c r="C13" t="s">
        <v>11</v>
      </c>
      <c r="D13" t="s">
        <v>147</v>
      </c>
      <c r="E13" t="s">
        <v>1312</v>
      </c>
      <c r="F13" t="s">
        <v>1313</v>
      </c>
      <c r="G13" t="s">
        <v>1314</v>
      </c>
      <c r="H13">
        <v>30323</v>
      </c>
      <c r="I13" t="s">
        <v>1315</v>
      </c>
      <c r="J13" t="s">
        <v>1316</v>
      </c>
      <c r="K13" t="s">
        <v>1317</v>
      </c>
    </row>
    <row r="14" spans="1:11" x14ac:dyDescent="0.3">
      <c r="A14" t="s">
        <v>82</v>
      </c>
      <c r="B14" t="s">
        <v>648</v>
      </c>
      <c r="C14" t="s">
        <v>2</v>
      </c>
      <c r="D14" t="s">
        <v>11</v>
      </c>
      <c r="E14" t="s">
        <v>1318</v>
      </c>
      <c r="F14" t="s">
        <v>1319</v>
      </c>
      <c r="G14" t="s">
        <v>1320</v>
      </c>
      <c r="H14">
        <v>16613</v>
      </c>
      <c r="I14" t="s">
        <v>1321</v>
      </c>
      <c r="J14" t="s">
        <v>1322</v>
      </c>
      <c r="K14" t="s">
        <v>1323</v>
      </c>
    </row>
    <row r="15" spans="1:11" x14ac:dyDescent="0.3">
      <c r="A15" t="s">
        <v>90</v>
      </c>
      <c r="B15" t="s">
        <v>246</v>
      </c>
      <c r="C15" t="s">
        <v>147</v>
      </c>
      <c r="D15" t="s">
        <v>3</v>
      </c>
      <c r="E15" t="s">
        <v>1324</v>
      </c>
      <c r="F15" t="s">
        <v>1325</v>
      </c>
      <c r="G15" t="s">
        <v>1326</v>
      </c>
      <c r="H15">
        <v>1569</v>
      </c>
      <c r="I15" t="s">
        <v>1327</v>
      </c>
      <c r="J15" t="s">
        <v>1328</v>
      </c>
      <c r="K15" t="s">
        <v>1329</v>
      </c>
    </row>
    <row r="16" spans="1:11" x14ac:dyDescent="0.3">
      <c r="A16" t="s">
        <v>98</v>
      </c>
      <c r="B16" t="s">
        <v>7</v>
      </c>
      <c r="C16" t="s">
        <v>3</v>
      </c>
      <c r="D16" t="s">
        <v>3</v>
      </c>
      <c r="E16" t="s">
        <v>1330</v>
      </c>
      <c r="F16" t="s">
        <v>105</v>
      </c>
      <c r="G16" t="s">
        <v>1331</v>
      </c>
      <c r="H16">
        <v>2288</v>
      </c>
      <c r="I16" t="s">
        <v>1332</v>
      </c>
      <c r="J16" t="s">
        <v>1333</v>
      </c>
      <c r="K16" t="s">
        <v>1334</v>
      </c>
    </row>
    <row r="17" spans="1:11" x14ac:dyDescent="0.3">
      <c r="A17" t="s">
        <v>106</v>
      </c>
      <c r="B17" t="s">
        <v>357</v>
      </c>
      <c r="C17" t="s">
        <v>147</v>
      </c>
      <c r="D17" t="s">
        <v>3</v>
      </c>
      <c r="E17" t="s">
        <v>1335</v>
      </c>
      <c r="F17" t="s">
        <v>277</v>
      </c>
      <c r="G17" t="s">
        <v>1336</v>
      </c>
      <c r="H17">
        <v>4110</v>
      </c>
      <c r="I17" t="s">
        <v>1337</v>
      </c>
      <c r="J17" t="s">
        <v>1338</v>
      </c>
      <c r="K17" t="s">
        <v>1339</v>
      </c>
    </row>
    <row r="18" spans="1:11" x14ac:dyDescent="0.3">
      <c r="A18" t="s">
        <v>113</v>
      </c>
      <c r="B18" t="s">
        <v>709</v>
      </c>
      <c r="C18" t="s">
        <v>187</v>
      </c>
      <c r="D18" t="s">
        <v>3</v>
      </c>
      <c r="E18" t="s">
        <v>1340</v>
      </c>
      <c r="F18" t="s">
        <v>1341</v>
      </c>
      <c r="G18" t="s">
        <v>1342</v>
      </c>
      <c r="H18">
        <v>76542</v>
      </c>
      <c r="I18" t="s">
        <v>1343</v>
      </c>
      <c r="J18" t="s">
        <v>1344</v>
      </c>
      <c r="K18" t="s">
        <v>1345</v>
      </c>
    </row>
    <row r="19" spans="1:11" x14ac:dyDescent="0.3">
      <c r="A19" t="s">
        <v>121</v>
      </c>
      <c r="B19" t="s">
        <v>514</v>
      </c>
      <c r="C19" t="s">
        <v>11</v>
      </c>
      <c r="D19" t="s">
        <v>3</v>
      </c>
      <c r="E19" t="s">
        <v>1346</v>
      </c>
      <c r="F19" t="s">
        <v>1347</v>
      </c>
      <c r="G19" t="s">
        <v>1348</v>
      </c>
      <c r="H19">
        <v>31891</v>
      </c>
      <c r="I19" t="s">
        <v>1349</v>
      </c>
      <c r="J19" t="s">
        <v>1350</v>
      </c>
      <c r="K19" t="s">
        <v>1351</v>
      </c>
    </row>
    <row r="20" spans="1:11" x14ac:dyDescent="0.3">
      <c r="A20" t="s">
        <v>129</v>
      </c>
      <c r="B20" t="s">
        <v>1352</v>
      </c>
      <c r="C20" t="s">
        <v>2</v>
      </c>
      <c r="D20" t="s">
        <v>11</v>
      </c>
      <c r="E20" t="s">
        <v>1353</v>
      </c>
      <c r="F20" t="s">
        <v>1354</v>
      </c>
      <c r="G20" t="s">
        <v>1355</v>
      </c>
      <c r="H20">
        <v>47954</v>
      </c>
      <c r="I20" t="s">
        <v>1356</v>
      </c>
      <c r="J20" t="s">
        <v>1357</v>
      </c>
      <c r="K20" t="s">
        <v>1358</v>
      </c>
    </row>
    <row r="21" spans="1:11" x14ac:dyDescent="0.3">
      <c r="A21" t="s">
        <v>137</v>
      </c>
      <c r="B21" t="s">
        <v>1359</v>
      </c>
      <c r="C21" t="s">
        <v>178</v>
      </c>
      <c r="D21" t="s">
        <v>147</v>
      </c>
      <c r="E21" t="s">
        <v>1360</v>
      </c>
      <c r="F21" t="s">
        <v>1361</v>
      </c>
      <c r="G21" t="s">
        <v>1362</v>
      </c>
      <c r="H21">
        <v>81589</v>
      </c>
      <c r="I21" t="s">
        <v>1363</v>
      </c>
      <c r="J21" t="s">
        <v>1364</v>
      </c>
      <c r="K21" t="s">
        <v>1365</v>
      </c>
    </row>
    <row r="22" spans="1:11" x14ac:dyDescent="0.3">
      <c r="A22" t="s">
        <v>146</v>
      </c>
      <c r="B22" t="s">
        <v>147</v>
      </c>
      <c r="C22" t="s">
        <v>3</v>
      </c>
      <c r="D22" t="s">
        <v>3</v>
      </c>
      <c r="E22" t="s">
        <v>20</v>
      </c>
      <c r="F22" t="s">
        <v>357</v>
      </c>
      <c r="G22" t="s">
        <v>1054</v>
      </c>
      <c r="H22">
        <v>126</v>
      </c>
      <c r="I22" t="s">
        <v>735</v>
      </c>
      <c r="J22" t="s">
        <v>1137</v>
      </c>
      <c r="K22" t="s">
        <v>27</v>
      </c>
    </row>
    <row r="23" spans="1:11" x14ac:dyDescent="0.3">
      <c r="A23" t="s">
        <v>154</v>
      </c>
      <c r="B23" t="s">
        <v>2</v>
      </c>
      <c r="C23" t="s">
        <v>3</v>
      </c>
      <c r="D23" t="s">
        <v>3</v>
      </c>
      <c r="E23" t="s">
        <v>874</v>
      </c>
      <c r="F23" t="s">
        <v>218</v>
      </c>
      <c r="G23" t="s">
        <v>329</v>
      </c>
      <c r="H23">
        <v>245</v>
      </c>
      <c r="I23" t="s">
        <v>705</v>
      </c>
      <c r="J23" t="s">
        <v>1366</v>
      </c>
      <c r="K23" t="s">
        <v>59</v>
      </c>
    </row>
    <row r="24" spans="1:11" x14ac:dyDescent="0.3">
      <c r="A24" t="s">
        <v>159</v>
      </c>
      <c r="B24" t="s">
        <v>2</v>
      </c>
      <c r="C24" t="s">
        <v>2</v>
      </c>
      <c r="D24" t="s">
        <v>3</v>
      </c>
      <c r="E24" t="s">
        <v>1042</v>
      </c>
      <c r="F24" t="s">
        <v>91</v>
      </c>
      <c r="G24" t="s">
        <v>1367</v>
      </c>
      <c r="H24">
        <v>90</v>
      </c>
      <c r="I24" t="s">
        <v>605</v>
      </c>
      <c r="J24" t="s">
        <v>3</v>
      </c>
      <c r="K24" t="s">
        <v>3</v>
      </c>
    </row>
    <row r="25" spans="1:11" x14ac:dyDescent="0.3">
      <c r="A25" t="s">
        <v>160</v>
      </c>
      <c r="B25" t="s">
        <v>147</v>
      </c>
      <c r="C25" t="s">
        <v>3</v>
      </c>
      <c r="D25" t="s">
        <v>3</v>
      </c>
      <c r="E25" t="s">
        <v>874</v>
      </c>
      <c r="F25" t="s">
        <v>266</v>
      </c>
      <c r="G25" t="s">
        <v>462</v>
      </c>
      <c r="H25">
        <v>78</v>
      </c>
      <c r="I25" t="s">
        <v>1368</v>
      </c>
      <c r="J25" t="s">
        <v>3</v>
      </c>
      <c r="K25" t="s">
        <v>249</v>
      </c>
    </row>
    <row r="26" spans="1:11" x14ac:dyDescent="0.3">
      <c r="A26" t="s">
        <v>161</v>
      </c>
      <c r="B26" t="s">
        <v>768</v>
      </c>
      <c r="C26" t="s">
        <v>2</v>
      </c>
      <c r="D26" t="s">
        <v>2</v>
      </c>
      <c r="E26" t="s">
        <v>1369</v>
      </c>
      <c r="F26" t="s">
        <v>1370</v>
      </c>
      <c r="G26" t="s">
        <v>1371</v>
      </c>
      <c r="H26">
        <v>22373</v>
      </c>
      <c r="I26" t="s">
        <v>1372</v>
      </c>
      <c r="J26" t="s">
        <v>1373</v>
      </c>
      <c r="K26" t="s">
        <v>1374</v>
      </c>
    </row>
    <row r="27" spans="1:11" x14ac:dyDescent="0.3">
      <c r="A27" t="s">
        <v>169</v>
      </c>
      <c r="B27" t="s">
        <v>322</v>
      </c>
      <c r="C27" t="s">
        <v>3</v>
      </c>
      <c r="D27" t="s">
        <v>2</v>
      </c>
      <c r="E27" t="s">
        <v>1375</v>
      </c>
      <c r="F27" t="s">
        <v>1376</v>
      </c>
      <c r="G27" t="s">
        <v>1377</v>
      </c>
      <c r="H27">
        <v>3178</v>
      </c>
      <c r="I27" t="s">
        <v>1378</v>
      </c>
      <c r="J27" t="s">
        <v>1379</v>
      </c>
      <c r="K27" t="s">
        <v>1380</v>
      </c>
    </row>
    <row r="28" spans="1:11" x14ac:dyDescent="0.3">
      <c r="A28" t="s">
        <v>176</v>
      </c>
      <c r="B28" t="s">
        <v>152</v>
      </c>
      <c r="C28" t="s">
        <v>12</v>
      </c>
      <c r="D28" t="s">
        <v>11</v>
      </c>
      <c r="E28" t="s">
        <v>1381</v>
      </c>
      <c r="F28" t="s">
        <v>1382</v>
      </c>
      <c r="G28" t="s">
        <v>1383</v>
      </c>
      <c r="H28">
        <v>16309</v>
      </c>
      <c r="I28" t="s">
        <v>1384</v>
      </c>
      <c r="J28" t="s">
        <v>1385</v>
      </c>
      <c r="K28" t="s">
        <v>1386</v>
      </c>
    </row>
    <row r="29" spans="1:11" x14ac:dyDescent="0.3">
      <c r="A29" t="s">
        <v>185</v>
      </c>
      <c r="B29" t="s">
        <v>1387</v>
      </c>
      <c r="C29" t="s">
        <v>11</v>
      </c>
      <c r="D29" t="s">
        <v>11</v>
      </c>
      <c r="E29" t="s">
        <v>1388</v>
      </c>
      <c r="F29" t="s">
        <v>887</v>
      </c>
      <c r="G29" t="s">
        <v>1389</v>
      </c>
      <c r="H29">
        <v>17652</v>
      </c>
      <c r="I29" t="s">
        <v>1390</v>
      </c>
      <c r="J29" t="s">
        <v>1384</v>
      </c>
      <c r="K29" t="s">
        <v>1391</v>
      </c>
    </row>
    <row r="30" spans="1:11" x14ac:dyDescent="0.3">
      <c r="A30" t="s">
        <v>194</v>
      </c>
      <c r="B30" t="s">
        <v>147</v>
      </c>
      <c r="C30" t="s">
        <v>3</v>
      </c>
      <c r="D30" t="s">
        <v>3</v>
      </c>
      <c r="E30" t="s">
        <v>1232</v>
      </c>
      <c r="F30" t="s">
        <v>238</v>
      </c>
      <c r="G30" t="s">
        <v>1392</v>
      </c>
      <c r="H30">
        <v>459</v>
      </c>
      <c r="I30" t="s">
        <v>1393</v>
      </c>
      <c r="J30" t="s">
        <v>1394</v>
      </c>
      <c r="K30" t="s">
        <v>1112</v>
      </c>
    </row>
    <row r="31" spans="1:11" x14ac:dyDescent="0.3">
      <c r="A31" t="s">
        <v>201</v>
      </c>
      <c r="B31" t="s">
        <v>1395</v>
      </c>
      <c r="C31" t="s">
        <v>322</v>
      </c>
      <c r="D31" t="s">
        <v>147</v>
      </c>
      <c r="E31" t="s">
        <v>1396</v>
      </c>
      <c r="F31" t="s">
        <v>1397</v>
      </c>
      <c r="G31" t="s">
        <v>1398</v>
      </c>
      <c r="H31">
        <v>161078</v>
      </c>
      <c r="I31" t="s">
        <v>1399</v>
      </c>
      <c r="J31" t="s">
        <v>1400</v>
      </c>
      <c r="K31" t="s">
        <v>1401</v>
      </c>
    </row>
    <row r="32" spans="1:11" x14ac:dyDescent="0.3">
      <c r="A32" t="s">
        <v>210</v>
      </c>
      <c r="B32" t="s">
        <v>1402</v>
      </c>
      <c r="C32" t="s">
        <v>2</v>
      </c>
      <c r="D32" t="s">
        <v>12</v>
      </c>
      <c r="E32" t="s">
        <v>1403</v>
      </c>
      <c r="F32" t="s">
        <v>1404</v>
      </c>
      <c r="G32" t="s">
        <v>1405</v>
      </c>
      <c r="H32">
        <v>77419</v>
      </c>
      <c r="I32" t="s">
        <v>1406</v>
      </c>
      <c r="J32" t="s">
        <v>1407</v>
      </c>
      <c r="K32" t="s">
        <v>1408</v>
      </c>
    </row>
    <row r="33" spans="1:11" x14ac:dyDescent="0.3">
      <c r="A33" t="s">
        <v>216</v>
      </c>
      <c r="B33" t="s">
        <v>11</v>
      </c>
      <c r="C33" t="s">
        <v>3</v>
      </c>
      <c r="D33" t="s">
        <v>3</v>
      </c>
      <c r="E33" t="s">
        <v>1409</v>
      </c>
      <c r="F33" t="s">
        <v>753</v>
      </c>
      <c r="G33" t="s">
        <v>1410</v>
      </c>
      <c r="H33">
        <v>385</v>
      </c>
      <c r="I33" t="s">
        <v>130</v>
      </c>
      <c r="J33" t="s">
        <v>1411</v>
      </c>
      <c r="K33" t="s">
        <v>1412</v>
      </c>
    </row>
    <row r="34" spans="1:11" x14ac:dyDescent="0.3">
      <c r="A34" t="s">
        <v>221</v>
      </c>
      <c r="B34" t="s">
        <v>1413</v>
      </c>
      <c r="C34" t="s">
        <v>12</v>
      </c>
      <c r="D34" t="s">
        <v>11</v>
      </c>
      <c r="E34" t="s">
        <v>1414</v>
      </c>
      <c r="F34" t="s">
        <v>1415</v>
      </c>
      <c r="G34" t="s">
        <v>1416</v>
      </c>
      <c r="H34">
        <v>48119</v>
      </c>
      <c r="I34" t="s">
        <v>1417</v>
      </c>
      <c r="J34" t="s">
        <v>1418</v>
      </c>
      <c r="K34" t="s">
        <v>1419</v>
      </c>
    </row>
    <row r="35" spans="1:11" x14ac:dyDescent="0.3">
      <c r="A35" t="s">
        <v>229</v>
      </c>
      <c r="B35" t="s">
        <v>1043</v>
      </c>
      <c r="C35" t="s">
        <v>2</v>
      </c>
      <c r="D35" t="s">
        <v>2</v>
      </c>
      <c r="E35" t="s">
        <v>1420</v>
      </c>
      <c r="F35" t="s">
        <v>1421</v>
      </c>
      <c r="G35" t="s">
        <v>1422</v>
      </c>
      <c r="H35">
        <v>5399</v>
      </c>
      <c r="I35" t="s">
        <v>1423</v>
      </c>
      <c r="J35" t="s">
        <v>1424</v>
      </c>
      <c r="K35" t="s">
        <v>1425</v>
      </c>
    </row>
    <row r="36" spans="1:11" x14ac:dyDescent="0.3">
      <c r="A36" t="s">
        <v>237</v>
      </c>
      <c r="B36" t="s">
        <v>936</v>
      </c>
      <c r="C36" t="s">
        <v>11</v>
      </c>
      <c r="D36" t="s">
        <v>2</v>
      </c>
      <c r="E36" t="s">
        <v>1426</v>
      </c>
      <c r="F36" t="s">
        <v>1427</v>
      </c>
      <c r="G36" t="s">
        <v>1428</v>
      </c>
      <c r="H36">
        <v>22776</v>
      </c>
      <c r="I36" t="s">
        <v>1429</v>
      </c>
      <c r="J36" t="s">
        <v>1430</v>
      </c>
      <c r="K36" t="s">
        <v>1431</v>
      </c>
    </row>
  </sheetData>
  <sortState xmlns:xlrd2="http://schemas.microsoft.com/office/spreadsheetml/2017/richdata2" ref="A2:K36">
    <sortCondition ref="A1:A36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6"/>
  <sheetViews>
    <sheetView workbookViewId="0">
      <selection activeCell="C12" sqref="C12"/>
    </sheetView>
  </sheetViews>
  <sheetFormatPr defaultRowHeight="14.4" x14ac:dyDescent="0.3"/>
  <cols>
    <col min="1" max="1" width="20.33203125" bestFit="1" customWidth="1"/>
    <col min="2" max="2" width="10.44140625" bestFit="1" customWidth="1"/>
    <col min="3" max="3" width="14.77734375" bestFit="1" customWidth="1"/>
    <col min="4" max="4" width="16.5546875" bestFit="1" customWidth="1"/>
    <col min="5" max="5" width="7" bestFit="1" customWidth="1"/>
    <col min="6" max="6" width="13.88671875" bestFit="1" customWidth="1"/>
    <col min="7" max="7" width="14.33203125" bestFit="1" customWidth="1"/>
    <col min="8" max="8" width="14.33203125" customWidth="1"/>
    <col min="9" max="9" width="8.21875" bestFit="1" customWidth="1"/>
    <col min="10" max="10" width="10.33203125" bestFit="1" customWidth="1"/>
    <col min="11" max="11" width="9.88671875" bestFit="1" customWidth="1"/>
  </cols>
  <sheetData>
    <row r="1" spans="1:11" x14ac:dyDescent="0.3">
      <c r="A1" t="s">
        <v>0</v>
      </c>
      <c r="B1" t="s">
        <v>1721</v>
      </c>
      <c r="C1" t="s">
        <v>1722</v>
      </c>
      <c r="D1" t="s">
        <v>1723</v>
      </c>
      <c r="E1" t="s">
        <v>1724</v>
      </c>
      <c r="F1" t="s">
        <v>1725</v>
      </c>
      <c r="G1" t="s">
        <v>1726</v>
      </c>
      <c r="H1" t="s">
        <v>1730</v>
      </c>
      <c r="I1" t="s">
        <v>1727</v>
      </c>
      <c r="J1" t="s">
        <v>1728</v>
      </c>
      <c r="K1" t="s">
        <v>1729</v>
      </c>
    </row>
    <row r="2" spans="1:11" x14ac:dyDescent="0.3">
      <c r="A2" t="s">
        <v>1</v>
      </c>
      <c r="B2" t="s">
        <v>2</v>
      </c>
      <c r="C2" t="s">
        <v>3</v>
      </c>
      <c r="D2" t="s">
        <v>3</v>
      </c>
      <c r="E2" t="s">
        <v>4</v>
      </c>
      <c r="F2" t="s">
        <v>149</v>
      </c>
      <c r="G2" t="s">
        <v>218</v>
      </c>
      <c r="H2">
        <v>93</v>
      </c>
      <c r="I2" t="s">
        <v>605</v>
      </c>
      <c r="J2" t="s">
        <v>3</v>
      </c>
      <c r="K2" t="s">
        <v>3</v>
      </c>
    </row>
    <row r="3" spans="1:11" x14ac:dyDescent="0.3">
      <c r="A3" t="s">
        <v>9</v>
      </c>
      <c r="B3" t="s">
        <v>217</v>
      </c>
      <c r="C3" t="s">
        <v>3</v>
      </c>
      <c r="D3" t="s">
        <v>3</v>
      </c>
      <c r="E3" t="s">
        <v>1432</v>
      </c>
      <c r="F3" t="s">
        <v>1433</v>
      </c>
      <c r="G3" t="s">
        <v>1434</v>
      </c>
      <c r="H3">
        <v>107388</v>
      </c>
      <c r="I3" t="s">
        <v>1435</v>
      </c>
      <c r="J3" t="s">
        <v>1436</v>
      </c>
      <c r="K3" t="s">
        <v>1437</v>
      </c>
    </row>
    <row r="4" spans="1:11" x14ac:dyDescent="0.3">
      <c r="A4" t="s">
        <v>19</v>
      </c>
      <c r="B4" t="s">
        <v>147</v>
      </c>
      <c r="C4" t="s">
        <v>3</v>
      </c>
      <c r="D4" t="s">
        <v>3</v>
      </c>
      <c r="E4" t="s">
        <v>477</v>
      </c>
      <c r="F4" t="s">
        <v>706</v>
      </c>
      <c r="G4" t="s">
        <v>922</v>
      </c>
      <c r="H4">
        <v>411</v>
      </c>
      <c r="I4" t="s">
        <v>736</v>
      </c>
      <c r="J4" t="s">
        <v>3</v>
      </c>
      <c r="K4" t="s">
        <v>99</v>
      </c>
    </row>
    <row r="5" spans="1:11" x14ac:dyDescent="0.3">
      <c r="A5" t="s">
        <v>26</v>
      </c>
      <c r="B5" t="s">
        <v>91</v>
      </c>
      <c r="C5" t="s">
        <v>147</v>
      </c>
      <c r="D5" t="s">
        <v>147</v>
      </c>
      <c r="E5" t="s">
        <v>1438</v>
      </c>
      <c r="F5" t="s">
        <v>1439</v>
      </c>
      <c r="G5" t="s">
        <v>1440</v>
      </c>
      <c r="H5">
        <v>3509</v>
      </c>
      <c r="I5" t="s">
        <v>1441</v>
      </c>
      <c r="J5" t="s">
        <v>203</v>
      </c>
      <c r="K5" t="s">
        <v>1442</v>
      </c>
    </row>
    <row r="6" spans="1:11" x14ac:dyDescent="0.3">
      <c r="A6" t="s">
        <v>34</v>
      </c>
      <c r="B6" t="s">
        <v>1103</v>
      </c>
      <c r="C6" t="s">
        <v>3</v>
      </c>
      <c r="D6" t="s">
        <v>3</v>
      </c>
      <c r="E6" t="s">
        <v>1443</v>
      </c>
      <c r="F6" t="s">
        <v>1444</v>
      </c>
      <c r="G6" t="s">
        <v>1445</v>
      </c>
      <c r="H6">
        <v>8084</v>
      </c>
      <c r="I6" t="s">
        <v>1446</v>
      </c>
      <c r="J6" t="s">
        <v>1447</v>
      </c>
      <c r="K6" t="s">
        <v>1448</v>
      </c>
    </row>
    <row r="7" spans="1:11" x14ac:dyDescent="0.3">
      <c r="A7" t="s">
        <v>42</v>
      </c>
      <c r="B7" t="s">
        <v>515</v>
      </c>
      <c r="C7" t="s">
        <v>3</v>
      </c>
      <c r="D7" t="s">
        <v>3</v>
      </c>
      <c r="E7" t="s">
        <v>1449</v>
      </c>
      <c r="F7" t="s">
        <v>1450</v>
      </c>
      <c r="G7" t="s">
        <v>1451</v>
      </c>
      <c r="H7">
        <v>2141</v>
      </c>
      <c r="I7" t="s">
        <v>1452</v>
      </c>
      <c r="J7" t="s">
        <v>3</v>
      </c>
      <c r="K7" t="s">
        <v>173</v>
      </c>
    </row>
    <row r="8" spans="1:11" x14ac:dyDescent="0.3">
      <c r="A8" t="s">
        <v>49</v>
      </c>
      <c r="B8" t="s">
        <v>360</v>
      </c>
      <c r="C8" t="s">
        <v>2</v>
      </c>
      <c r="D8" t="s">
        <v>2</v>
      </c>
      <c r="E8" t="s">
        <v>1453</v>
      </c>
      <c r="F8" t="s">
        <v>1454</v>
      </c>
      <c r="G8" t="s">
        <v>1455</v>
      </c>
      <c r="H8">
        <v>7885</v>
      </c>
      <c r="I8" t="s">
        <v>1456</v>
      </c>
      <c r="J8" t="s">
        <v>1457</v>
      </c>
      <c r="K8" t="s">
        <v>1458</v>
      </c>
    </row>
    <row r="9" spans="1:11" x14ac:dyDescent="0.3">
      <c r="A9" t="s">
        <v>56</v>
      </c>
      <c r="B9" t="s">
        <v>3</v>
      </c>
      <c r="C9" t="s">
        <v>3</v>
      </c>
      <c r="D9" t="s">
        <v>3</v>
      </c>
      <c r="E9" t="s">
        <v>1453</v>
      </c>
      <c r="F9" t="s">
        <v>1454</v>
      </c>
      <c r="G9" t="s">
        <v>1455</v>
      </c>
      <c r="H9">
        <v>7885</v>
      </c>
      <c r="I9" t="s">
        <v>3</v>
      </c>
      <c r="J9" t="s">
        <v>1457</v>
      </c>
      <c r="K9" t="s">
        <v>1458</v>
      </c>
    </row>
    <row r="10" spans="1:11" x14ac:dyDescent="0.3">
      <c r="A10" t="s">
        <v>57</v>
      </c>
      <c r="B10" t="s">
        <v>2</v>
      </c>
      <c r="C10" t="s">
        <v>3</v>
      </c>
      <c r="D10" t="s">
        <v>3</v>
      </c>
      <c r="E10" t="s">
        <v>217</v>
      </c>
      <c r="F10" t="s">
        <v>413</v>
      </c>
      <c r="G10" t="s">
        <v>1459</v>
      </c>
      <c r="H10">
        <v>187</v>
      </c>
      <c r="I10" t="s">
        <v>23</v>
      </c>
      <c r="J10" t="s">
        <v>3</v>
      </c>
      <c r="K10" t="s">
        <v>3</v>
      </c>
    </row>
    <row r="11" spans="1:11" x14ac:dyDescent="0.3">
      <c r="A11" t="s">
        <v>58</v>
      </c>
      <c r="B11" t="s">
        <v>59</v>
      </c>
      <c r="C11" t="s">
        <v>2</v>
      </c>
      <c r="D11" t="s">
        <v>3</v>
      </c>
      <c r="E11" t="s">
        <v>1460</v>
      </c>
      <c r="F11" t="s">
        <v>1461</v>
      </c>
      <c r="G11" t="s">
        <v>1462</v>
      </c>
      <c r="H11">
        <v>8101</v>
      </c>
      <c r="I11" t="s">
        <v>1463</v>
      </c>
      <c r="J11" t="s">
        <v>1464</v>
      </c>
      <c r="K11" t="s">
        <v>1465</v>
      </c>
    </row>
    <row r="12" spans="1:11" x14ac:dyDescent="0.3">
      <c r="A12" t="s">
        <v>66</v>
      </c>
      <c r="B12" t="s">
        <v>12</v>
      </c>
      <c r="C12" t="s">
        <v>3</v>
      </c>
      <c r="D12" t="s">
        <v>3</v>
      </c>
      <c r="E12" t="s">
        <v>832</v>
      </c>
      <c r="F12" t="s">
        <v>72</v>
      </c>
      <c r="G12" t="s">
        <v>1466</v>
      </c>
      <c r="H12">
        <v>1034</v>
      </c>
      <c r="I12" t="s">
        <v>1467</v>
      </c>
      <c r="J12" t="s">
        <v>1468</v>
      </c>
      <c r="K12" t="s">
        <v>1469</v>
      </c>
    </row>
    <row r="13" spans="1:11" x14ac:dyDescent="0.3">
      <c r="A13" t="s">
        <v>73</v>
      </c>
      <c r="B13" t="s">
        <v>1368</v>
      </c>
      <c r="C13" t="s">
        <v>147</v>
      </c>
      <c r="D13" t="s">
        <v>3</v>
      </c>
      <c r="E13" t="s">
        <v>1470</v>
      </c>
      <c r="F13" t="s">
        <v>1471</v>
      </c>
      <c r="G13" t="s">
        <v>1472</v>
      </c>
      <c r="H13">
        <v>27292</v>
      </c>
      <c r="I13" t="s">
        <v>1473</v>
      </c>
      <c r="J13" t="s">
        <v>1474</v>
      </c>
      <c r="K13" t="s">
        <v>1475</v>
      </c>
    </row>
    <row r="14" spans="1:11" x14ac:dyDescent="0.3">
      <c r="A14" t="s">
        <v>82</v>
      </c>
      <c r="B14" t="s">
        <v>705</v>
      </c>
      <c r="C14" t="s">
        <v>11</v>
      </c>
      <c r="D14" t="s">
        <v>3</v>
      </c>
      <c r="E14" t="s">
        <v>1476</v>
      </c>
      <c r="F14" t="s">
        <v>1477</v>
      </c>
      <c r="G14" t="s">
        <v>1478</v>
      </c>
      <c r="H14">
        <v>14735</v>
      </c>
      <c r="I14" t="s">
        <v>1479</v>
      </c>
      <c r="J14" t="s">
        <v>1480</v>
      </c>
      <c r="K14" t="s">
        <v>1481</v>
      </c>
    </row>
    <row r="15" spans="1:11" x14ac:dyDescent="0.3">
      <c r="A15" t="s">
        <v>90</v>
      </c>
      <c r="B15" t="s">
        <v>27</v>
      </c>
      <c r="C15" t="s">
        <v>2</v>
      </c>
      <c r="D15" t="s">
        <v>2</v>
      </c>
      <c r="E15" t="s">
        <v>1482</v>
      </c>
      <c r="F15" t="s">
        <v>1483</v>
      </c>
      <c r="G15" t="s">
        <v>1484</v>
      </c>
      <c r="H15">
        <v>1043</v>
      </c>
      <c r="I15" t="s">
        <v>1485</v>
      </c>
      <c r="J15" t="s">
        <v>1205</v>
      </c>
      <c r="K15" t="s">
        <v>1250</v>
      </c>
    </row>
    <row r="16" spans="1:11" x14ac:dyDescent="0.3">
      <c r="A16" t="s">
        <v>98</v>
      </c>
      <c r="B16" t="s">
        <v>153</v>
      </c>
      <c r="C16" t="s">
        <v>2</v>
      </c>
      <c r="D16" t="s">
        <v>3</v>
      </c>
      <c r="E16" t="s">
        <v>1486</v>
      </c>
      <c r="F16" t="s">
        <v>1487</v>
      </c>
      <c r="G16" t="s">
        <v>1488</v>
      </c>
      <c r="H16">
        <v>2339</v>
      </c>
      <c r="I16" t="s">
        <v>1489</v>
      </c>
      <c r="J16" t="s">
        <v>875</v>
      </c>
      <c r="K16" t="s">
        <v>1490</v>
      </c>
    </row>
    <row r="17" spans="1:11" x14ac:dyDescent="0.3">
      <c r="A17" t="s">
        <v>106</v>
      </c>
      <c r="B17" t="s">
        <v>357</v>
      </c>
      <c r="C17" t="s">
        <v>3</v>
      </c>
      <c r="D17" t="s">
        <v>3</v>
      </c>
      <c r="E17" t="s">
        <v>1491</v>
      </c>
      <c r="F17" t="s">
        <v>1492</v>
      </c>
      <c r="G17" t="s">
        <v>1493</v>
      </c>
      <c r="H17">
        <v>3785</v>
      </c>
      <c r="I17" t="s">
        <v>1494</v>
      </c>
      <c r="J17" t="s">
        <v>1495</v>
      </c>
      <c r="K17" t="s">
        <v>1496</v>
      </c>
    </row>
    <row r="18" spans="1:11" x14ac:dyDescent="0.3">
      <c r="A18" t="s">
        <v>113</v>
      </c>
      <c r="B18" t="s">
        <v>876</v>
      </c>
      <c r="C18" t="s">
        <v>515</v>
      </c>
      <c r="D18" t="s">
        <v>2</v>
      </c>
      <c r="E18" t="s">
        <v>1497</v>
      </c>
      <c r="F18" t="s">
        <v>1498</v>
      </c>
      <c r="G18" t="s">
        <v>1499</v>
      </c>
      <c r="H18">
        <v>70167</v>
      </c>
      <c r="I18" t="s">
        <v>1500</v>
      </c>
      <c r="J18" t="s">
        <v>1501</v>
      </c>
      <c r="K18" t="s">
        <v>1502</v>
      </c>
    </row>
    <row r="19" spans="1:11" x14ac:dyDescent="0.3">
      <c r="A19" t="s">
        <v>121</v>
      </c>
      <c r="B19" t="s">
        <v>1503</v>
      </c>
      <c r="C19" t="s">
        <v>2</v>
      </c>
      <c r="D19" t="s">
        <v>3</v>
      </c>
      <c r="E19" t="s">
        <v>1504</v>
      </c>
      <c r="F19" t="s">
        <v>1505</v>
      </c>
      <c r="G19" t="s">
        <v>1506</v>
      </c>
      <c r="H19">
        <v>33423</v>
      </c>
      <c r="I19" t="s">
        <v>1507</v>
      </c>
      <c r="J19" t="s">
        <v>1508</v>
      </c>
      <c r="K19" t="s">
        <v>1509</v>
      </c>
    </row>
    <row r="20" spans="1:11" x14ac:dyDescent="0.3">
      <c r="A20" t="s">
        <v>129</v>
      </c>
      <c r="B20" t="s">
        <v>1510</v>
      </c>
      <c r="C20" t="s">
        <v>11</v>
      </c>
      <c r="D20" t="s">
        <v>147</v>
      </c>
      <c r="E20" t="s">
        <v>1511</v>
      </c>
      <c r="F20" t="s">
        <v>1512</v>
      </c>
      <c r="G20" t="s">
        <v>1513</v>
      </c>
      <c r="H20">
        <v>47572</v>
      </c>
      <c r="I20" t="s">
        <v>1514</v>
      </c>
      <c r="J20" t="s">
        <v>1515</v>
      </c>
      <c r="K20" t="s">
        <v>1516</v>
      </c>
    </row>
    <row r="21" spans="1:11" x14ac:dyDescent="0.3">
      <c r="A21" t="s">
        <v>137</v>
      </c>
      <c r="B21" t="s">
        <v>1517</v>
      </c>
      <c r="C21" t="s">
        <v>2</v>
      </c>
      <c r="D21" t="s">
        <v>178</v>
      </c>
      <c r="E21" t="s">
        <v>1518</v>
      </c>
      <c r="F21" t="s">
        <v>1519</v>
      </c>
      <c r="G21" t="s">
        <v>1520</v>
      </c>
      <c r="H21">
        <v>86613</v>
      </c>
      <c r="I21" t="s">
        <v>1521</v>
      </c>
      <c r="J21" t="s">
        <v>1522</v>
      </c>
      <c r="K21" t="s">
        <v>1523</v>
      </c>
    </row>
    <row r="22" spans="1:11" x14ac:dyDescent="0.3">
      <c r="A22" t="s">
        <v>146</v>
      </c>
      <c r="B22" t="s">
        <v>147</v>
      </c>
      <c r="C22" t="s">
        <v>3</v>
      </c>
      <c r="D22" t="s">
        <v>3</v>
      </c>
      <c r="E22" t="s">
        <v>20</v>
      </c>
      <c r="F22" t="s">
        <v>266</v>
      </c>
      <c r="G22" t="s">
        <v>1524</v>
      </c>
      <c r="H22">
        <v>116</v>
      </c>
      <c r="I22" t="s">
        <v>1040</v>
      </c>
      <c r="J22" t="s">
        <v>3</v>
      </c>
      <c r="K22" t="s">
        <v>99</v>
      </c>
    </row>
    <row r="23" spans="1:11" x14ac:dyDescent="0.3">
      <c r="A23" t="s">
        <v>154</v>
      </c>
      <c r="B23" t="s">
        <v>147</v>
      </c>
      <c r="C23" t="s">
        <v>3</v>
      </c>
      <c r="D23" t="s">
        <v>3</v>
      </c>
      <c r="E23" t="s">
        <v>1525</v>
      </c>
      <c r="F23" t="s">
        <v>322</v>
      </c>
      <c r="G23" t="s">
        <v>278</v>
      </c>
      <c r="H23">
        <v>65</v>
      </c>
      <c r="I23" t="s">
        <v>1526</v>
      </c>
      <c r="J23" t="s">
        <v>3</v>
      </c>
      <c r="K23" t="s">
        <v>5</v>
      </c>
    </row>
    <row r="24" spans="1:11" x14ac:dyDescent="0.3">
      <c r="A24" t="s">
        <v>159</v>
      </c>
      <c r="B24" t="s">
        <v>2</v>
      </c>
      <c r="C24" t="s">
        <v>3</v>
      </c>
      <c r="D24" t="s">
        <v>3</v>
      </c>
      <c r="E24" t="s">
        <v>1042</v>
      </c>
      <c r="F24" t="s">
        <v>266</v>
      </c>
      <c r="G24" t="s">
        <v>1527</v>
      </c>
      <c r="H24">
        <v>108</v>
      </c>
      <c r="I24" t="s">
        <v>368</v>
      </c>
      <c r="J24" t="s">
        <v>3</v>
      </c>
      <c r="K24" t="s">
        <v>3</v>
      </c>
    </row>
    <row r="25" spans="1:11" x14ac:dyDescent="0.3">
      <c r="A25" t="s">
        <v>160</v>
      </c>
      <c r="B25" t="s">
        <v>147</v>
      </c>
      <c r="C25" t="s">
        <v>3</v>
      </c>
      <c r="D25" t="s">
        <v>3</v>
      </c>
      <c r="E25" t="s">
        <v>70</v>
      </c>
      <c r="F25" t="s">
        <v>27</v>
      </c>
      <c r="G25" t="s">
        <v>5</v>
      </c>
      <c r="H25">
        <v>55</v>
      </c>
      <c r="I25" t="s">
        <v>514</v>
      </c>
      <c r="J25" t="s">
        <v>1528</v>
      </c>
      <c r="K25" t="s">
        <v>3</v>
      </c>
    </row>
    <row r="26" spans="1:11" x14ac:dyDescent="0.3">
      <c r="A26" t="s">
        <v>161</v>
      </c>
      <c r="B26" t="s">
        <v>768</v>
      </c>
      <c r="C26" t="s">
        <v>2</v>
      </c>
      <c r="D26" t="s">
        <v>3</v>
      </c>
      <c r="E26" t="s">
        <v>1529</v>
      </c>
      <c r="F26" t="s">
        <v>1530</v>
      </c>
      <c r="G26" t="s">
        <v>1531</v>
      </c>
      <c r="H26">
        <v>22647</v>
      </c>
      <c r="I26" t="s">
        <v>1532</v>
      </c>
      <c r="J26" t="s">
        <v>1533</v>
      </c>
      <c r="K26" t="s">
        <v>1534</v>
      </c>
    </row>
    <row r="27" spans="1:11" x14ac:dyDescent="0.3">
      <c r="A27" t="s">
        <v>169</v>
      </c>
      <c r="B27" t="s">
        <v>27</v>
      </c>
      <c r="C27" t="s">
        <v>2</v>
      </c>
      <c r="D27" t="s">
        <v>3</v>
      </c>
      <c r="E27" t="s">
        <v>1375</v>
      </c>
      <c r="F27" t="s">
        <v>1535</v>
      </c>
      <c r="G27" t="s">
        <v>1536</v>
      </c>
      <c r="H27">
        <v>3233</v>
      </c>
      <c r="I27" t="s">
        <v>1537</v>
      </c>
      <c r="J27" t="s">
        <v>1538</v>
      </c>
      <c r="K27" t="s">
        <v>1539</v>
      </c>
    </row>
    <row r="28" spans="1:11" x14ac:dyDescent="0.3">
      <c r="A28" t="s">
        <v>176</v>
      </c>
      <c r="B28" t="s">
        <v>1249</v>
      </c>
      <c r="C28" t="s">
        <v>3</v>
      </c>
      <c r="D28" t="s">
        <v>3</v>
      </c>
      <c r="E28" t="s">
        <v>1540</v>
      </c>
      <c r="F28" t="s">
        <v>1541</v>
      </c>
      <c r="G28" t="s">
        <v>1542</v>
      </c>
      <c r="H28">
        <v>14273</v>
      </c>
      <c r="I28" t="s">
        <v>1543</v>
      </c>
      <c r="J28" t="s">
        <v>1544</v>
      </c>
      <c r="K28" t="s">
        <v>1545</v>
      </c>
    </row>
    <row r="29" spans="1:11" x14ac:dyDescent="0.3">
      <c r="A29" t="s">
        <v>185</v>
      </c>
      <c r="B29" t="s">
        <v>722</v>
      </c>
      <c r="C29" t="s">
        <v>2</v>
      </c>
      <c r="D29" t="s">
        <v>3</v>
      </c>
      <c r="E29" t="s">
        <v>1546</v>
      </c>
      <c r="F29" t="s">
        <v>1547</v>
      </c>
      <c r="G29" t="s">
        <v>1548</v>
      </c>
      <c r="H29">
        <v>16230</v>
      </c>
      <c r="I29" t="s">
        <v>1549</v>
      </c>
      <c r="J29" t="s">
        <v>1550</v>
      </c>
      <c r="K29" t="s">
        <v>1551</v>
      </c>
    </row>
    <row r="30" spans="1:11" x14ac:dyDescent="0.3">
      <c r="A30" t="s">
        <v>194</v>
      </c>
      <c r="B30" t="s">
        <v>147</v>
      </c>
      <c r="C30" t="s">
        <v>3</v>
      </c>
      <c r="D30" t="s">
        <v>3</v>
      </c>
      <c r="E30" t="s">
        <v>1232</v>
      </c>
      <c r="F30" t="s">
        <v>1527</v>
      </c>
      <c r="G30" t="s">
        <v>248</v>
      </c>
      <c r="H30">
        <v>431</v>
      </c>
      <c r="I30" t="s">
        <v>692</v>
      </c>
      <c r="J30" t="s">
        <v>3</v>
      </c>
      <c r="K30" t="s">
        <v>920</v>
      </c>
    </row>
    <row r="31" spans="1:11" x14ac:dyDescent="0.3">
      <c r="A31" t="s">
        <v>201</v>
      </c>
      <c r="B31" t="s">
        <v>1552</v>
      </c>
      <c r="C31" t="s">
        <v>515</v>
      </c>
      <c r="D31" t="s">
        <v>11</v>
      </c>
      <c r="E31" t="s">
        <v>1553</v>
      </c>
      <c r="F31" t="s">
        <v>1554</v>
      </c>
      <c r="G31" t="s">
        <v>1555</v>
      </c>
      <c r="H31">
        <v>148221</v>
      </c>
      <c r="I31" t="s">
        <v>1556</v>
      </c>
      <c r="J31" t="s">
        <v>1557</v>
      </c>
      <c r="K31" t="s">
        <v>1558</v>
      </c>
    </row>
    <row r="32" spans="1:11" x14ac:dyDescent="0.3">
      <c r="A32" t="s">
        <v>210</v>
      </c>
      <c r="B32" t="s">
        <v>876</v>
      </c>
      <c r="C32" t="s">
        <v>3</v>
      </c>
      <c r="D32" t="s">
        <v>2</v>
      </c>
      <c r="E32" t="s">
        <v>1559</v>
      </c>
      <c r="F32" t="s">
        <v>1560</v>
      </c>
      <c r="G32" t="s">
        <v>1561</v>
      </c>
      <c r="H32">
        <v>76274</v>
      </c>
      <c r="I32" t="s">
        <v>1562</v>
      </c>
      <c r="J32" t="s">
        <v>1563</v>
      </c>
      <c r="K32" t="s">
        <v>1564</v>
      </c>
    </row>
    <row r="33" spans="1:11" x14ac:dyDescent="0.3">
      <c r="A33" t="s">
        <v>216</v>
      </c>
      <c r="B33" t="s">
        <v>11</v>
      </c>
      <c r="C33" t="s">
        <v>3</v>
      </c>
      <c r="D33" t="s">
        <v>3</v>
      </c>
      <c r="E33" t="s">
        <v>1565</v>
      </c>
      <c r="F33" t="s">
        <v>648</v>
      </c>
      <c r="G33" t="s">
        <v>1566</v>
      </c>
      <c r="H33">
        <v>295</v>
      </c>
      <c r="I33" t="s">
        <v>1567</v>
      </c>
      <c r="J33" t="s">
        <v>139</v>
      </c>
      <c r="K33" t="s">
        <v>6</v>
      </c>
    </row>
    <row r="34" spans="1:11" x14ac:dyDescent="0.3">
      <c r="A34" t="s">
        <v>221</v>
      </c>
      <c r="B34" t="s">
        <v>1568</v>
      </c>
      <c r="C34" t="s">
        <v>3</v>
      </c>
      <c r="D34" t="s">
        <v>2</v>
      </c>
      <c r="E34" t="s">
        <v>1569</v>
      </c>
      <c r="F34" t="s">
        <v>1570</v>
      </c>
      <c r="G34" t="s">
        <v>1571</v>
      </c>
      <c r="H34">
        <v>41690</v>
      </c>
      <c r="I34" t="s">
        <v>1572</v>
      </c>
      <c r="J34" t="s">
        <v>1573</v>
      </c>
      <c r="K34" t="s">
        <v>1574</v>
      </c>
    </row>
    <row r="35" spans="1:11" x14ac:dyDescent="0.3">
      <c r="A35" t="s">
        <v>229</v>
      </c>
      <c r="B35" t="s">
        <v>366</v>
      </c>
      <c r="C35" t="s">
        <v>2</v>
      </c>
      <c r="D35" t="s">
        <v>3</v>
      </c>
      <c r="E35" t="s">
        <v>1575</v>
      </c>
      <c r="F35" t="s">
        <v>1576</v>
      </c>
      <c r="G35" t="s">
        <v>1577</v>
      </c>
      <c r="H35">
        <v>5298</v>
      </c>
      <c r="I35" t="s">
        <v>1578</v>
      </c>
      <c r="J35" t="s">
        <v>1579</v>
      </c>
      <c r="K35" t="s">
        <v>1580</v>
      </c>
    </row>
    <row r="36" spans="1:11" x14ac:dyDescent="0.3">
      <c r="A36" t="s">
        <v>237</v>
      </c>
      <c r="B36" t="s">
        <v>936</v>
      </c>
      <c r="C36" t="s">
        <v>3</v>
      </c>
      <c r="D36" t="s">
        <v>3</v>
      </c>
      <c r="E36" t="s">
        <v>1581</v>
      </c>
      <c r="F36" t="s">
        <v>1582</v>
      </c>
      <c r="G36" t="s">
        <v>1583</v>
      </c>
      <c r="H36">
        <v>20291</v>
      </c>
      <c r="I36" t="s">
        <v>1584</v>
      </c>
      <c r="J36" t="s">
        <v>1585</v>
      </c>
      <c r="K36" t="s">
        <v>1586</v>
      </c>
    </row>
  </sheetData>
  <sortState xmlns:xlrd2="http://schemas.microsoft.com/office/spreadsheetml/2017/richdata2" ref="A2:K36">
    <sortCondition ref="A1:A36"/>
  </sortState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E A A B Q S w M E F A A C A A g A d m A i V g y 3 0 G a l A A A A 9 g A A A B I A H A B D b 2 5 m a W c v U G F j a 2 F n Z S 5 4 b W w g o h g A K K A U A A A A A A A A A A A A A A A A A A A A A A A A A A A A h Y 9 L C s I w G I S v U r J v X o J I S d O F K 8 G K I I j b k M Y 2 2 P 6 V J j W 9 m w u P 5 B W s a N W d y 5 n 5 B m b u 1 5 v I h q a O L q Z z t o U U M U x R Z E C 3 h Y U y R b 0 / x g u U S b F V + q R K E 4 0 w u G R w N k W V 9 + e E k B A C D j P c d i X h l D J y y N c 7 X Z l G x R a c V 6 A N + r S K / y 0 k x f 4 1 R n L M G M N z y j E V Z D J F b u E L 8 H H v M / 0 x x b K v f d 8 Z a S B e b Q S Z p C D v D / I B U E s D B B Q A A g A I A H Z g I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Y C J W E E B 8 q s w B A A C u B A A A E w A c A E Z v c m 1 1 b G F z L 1 N l Y 3 R p b 2 4 x L m 0 g o h g A K K A U A A A A A A A A A A A A A A A A A A A A A A A A A A A A t V N N i 9 s w E L 0 H 8 h 8 G L w U b Y s t e C o W W H k p 6 K S x h 2 X j p Y V m M 7 C i O i C y l 0 p g 0 h P z 3 j q x 0 l 9 Q L 2 w / q g z / m e W b e v D d y o k F p N C z D s / g w n U w n b s O t W M F V d C M d g l m D Q 4 7 C Q X 0 A A v i D W E l 8 j O A j K I H T C d C 1 N L 1 t B E W + i j q 7 5 a 2 I / c v c a B Q a X R x t E H f u P W N C Z 3 u 5 l T u q w D N j W + a / m G 9 T m X U V 2 l R c r 6 p e E 5 s K h b U S j Z U U J f y L p r S q P l S e R Z Q k s 9 D 8 M 0 d e U O 9 A 4 l i c H n z k 8 Y x e R f M N 1 y 3 N U x 5 2 w r M u e a 1 E V l q u 3 d r Y b m 5 U 3 2 k P u n g o N T s e o z u u t 9 E M k K K A 4 j u e Z n C M l p 4 f x M s E G N x 7 g l C e C R 4 g v i + T U c I n 4 g n x t r s e Q 3 e i p Q K j 8 I J 7 G 7 i C w Q O I 3 4 w z F w b F K B i G e H c R P y X T i d Q v q n B p 8 y A I 5 H / l 6 H 6 / z x R H Z X S b a Y G s I Y l a E o Q F M 9 M i v 0 6 L t 9 k G O 3 X p W P 7 s W P 6 P j u X e s V v F i e + C d 2 N x b k h U 7 F d P g O 6 7 W t g A E e + X s N / W 7 m d t o K 2 F p 2 r + 0 A z b S i d r 0 O G P t S V p v / W y 2 b Y u a 0 z H V G g j a T V S 6 p S q c 6 c h Q H P 6 x N S s U + m b h r t O z x b 4 / x u J d I j Y / 7 V g G P V V 9 Z + B X 7 V / d W t / A F B L A Q I t A B Q A A g A I A H Z g I l Y M t 9 B m p Q A A A P Y A A A A S A A A A A A A A A A A A A A A A A A A A A A B D b 2 5 m a W c v U G F j a 2 F n Z S 5 4 b W x Q S w E C L Q A U A A I A C A B 2 Y C J W D 8 r p q 6 Q A A A D p A A A A E w A A A A A A A A A A A A A A A A D x A A A A W 0 N v b n R l b n R f V H l w Z X N d L n h t b F B L A Q I t A B Q A A g A I A H Z g I l Y Q Q H y q z A E A A K 4 E A A A T A A A A A A A A A A A A A A A A A O I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U e A A A A A A A A E x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x p c 3 Q l M j B v Z i U y M H N 0 Y X R l c y U y M G J 5 J T I w Y X J l Y S U 1 Q m V k a X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l Q w N T o 0 M D o z N i 4 2 N T E 4 N T U z W i I g L z 4 8 R W 5 0 c n k g V H l w Z T 0 i R m l s b E N v b H V t b l R 5 c G V z I i B W Y W x 1 Z T 0 i c 0 J n W U d C Z 1 l H Q m c 9 P S I g L z 4 8 R W 5 0 c n k g V H l w Z T 0 i R m l s b E N v b H V t b k 5 h b W V z I i B W Y W x 1 Z T 0 i c 1 s m c X V v d D t S Y W 5 r J n F 1 b 3 Q 7 L C Z x d W 9 0 O 1 N 0 Y X R l I C h T K S A v I F V u a W 9 u I F R l c n J p d G 9 y e S A o V V Q p J n F 1 b 3 Q 7 L C Z x d W 9 0 O 0 F y Z W E g K G t t M i k m c X V v d D s s J n F 1 b 3 Q 7 U m V n a W 9 u J n F 1 b 3 Q 7 L C Z x d W 9 0 O 0 5 h d G l v b m F s I H N o Y X J l I C g l K S Z x d W 9 0 O y w m c X V v d D t O b 3 R l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I G 9 m I H N 0 Y X R l c y B i e S B h c m V h W 2 V k a X R d L 0 N o Y W 5 n Z W Q g V H l w Z S 5 7 U m F u a y w w f S Z x d W 9 0 O y w m c X V v d D t T Z W N 0 a W 9 u M S 9 M a X N 0 I G 9 m I H N 0 Y X R l c y B i e S B h c m V h W 2 V k a X R d L 0 N o Y W 5 n Z W Q g V H l w Z S 5 7 U 3 R h d G U g K F M p I C 8 g V W 5 p b 2 4 g V G V y c m l 0 b 3 J 5 I C h V V C k s M X 0 m c X V v d D s s J n F 1 b 3 Q 7 U 2 V j d G l v b j E v T G l z d C B v Z i B z d G F 0 Z X M g Y n k g Y X J l Y V t l Z G l 0 X S 9 D a G F u Z 2 V k I F R 5 c G U u e 0 F y Z W E g K G t t M i k s M n 0 m c X V v d D s s J n F 1 b 3 Q 7 U 2 V j d G l v b j E v T G l z d C B v Z i B z d G F 0 Z X M g Y n k g Y X J l Y V t l Z G l 0 X S 9 D a G F u Z 2 V k I F R 5 c G U u e 1 J l Z 2 l v b i w z f S Z x d W 9 0 O y w m c X V v d D t T Z W N 0 a W 9 u M S 9 M a X N 0 I G 9 m I H N 0 Y X R l c y B i e S B h c m V h W 2 V k a X R d L 0 N o Y W 5 n Z W Q g V H l w Z S 5 7 T m F 0 a W 9 u Y W w g c 2 h h c m U g K C U p L D R 9 J n F 1 b 3 Q 7 L C Z x d W 9 0 O 1 N l Y 3 R p b 2 4 x L 0 x p c 3 Q g b 2 Y g c 3 R h d G V z I G J 5 I G F y Z W F b Z W R p d F 0 v Q 2 h h b m d l Z C B U e X B l L n t O b 3 R l L D V 9 J n F 1 b 3 Q 7 L C Z x d W 9 0 O 1 N l Y 3 R p b 2 4 x L 0 x p c 3 Q g b 2 Y g c 3 R h d G V z I G J 5 I G F y Z W F b Z W R p d F 0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x p c 3 Q g b 2 Y g c 3 R h d G V z I G J 5 I G F y Z W F b Z W R p d F 0 v Q 2 h h b m d l Z C B U e X B l L n t S Y W 5 r L D B 9 J n F 1 b 3 Q 7 L C Z x d W 9 0 O 1 N l Y 3 R p b 2 4 x L 0 x p c 3 Q g b 2 Y g c 3 R h d G V z I G J 5 I G F y Z W F b Z W R p d F 0 v Q 2 h h b m d l Z C B U e X B l L n t T d G F 0 Z S A o U y k g L y B V b m l v b i B U Z X J y a X R v c n k g K F V U K S w x f S Z x d W 9 0 O y w m c X V v d D t T Z W N 0 a W 9 u M S 9 M a X N 0 I G 9 m I H N 0 Y X R l c y B i e S B h c m V h W 2 V k a X R d L 0 N o Y W 5 n Z W Q g V H l w Z S 5 7 Q X J l Y S A o a 2 0 y K S w y f S Z x d W 9 0 O y w m c X V v d D t T Z W N 0 a W 9 u M S 9 M a X N 0 I G 9 m I H N 0 Y X R l c y B i e S B h c m V h W 2 V k a X R d L 0 N o Y W 5 n Z W Q g V H l w Z S 5 7 U m V n a W 9 u L D N 9 J n F 1 b 3 Q 7 L C Z x d W 9 0 O 1 N l Y 3 R p b 2 4 x L 0 x p c 3 Q g b 2 Y g c 3 R h d G V z I G J 5 I G F y Z W F b Z W R p d F 0 v Q 2 h h b m d l Z C B U e X B l L n t O Y X R p b 2 5 h b C B z a G F y Z S A o J S k s N H 0 m c X V v d D s s J n F 1 b 3 Q 7 U 2 V j d G l v b j E v T G l z d C B v Z i B z d G F 0 Z X M g Y n k g Y X J l Y V t l Z G l 0 X S 9 D a G F u Z 2 V k I F R 5 c G U u e 0 5 v d G U s N X 0 m c X V v d D s s J n F 1 b 3 Q 7 U 2 V j d G l v b j E v T G l z d C B v Z i B z d G F 0 Z X M g Y n k g Y X J l Y V t l Z G l 0 X S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c 3 Q l M j B v Z i U y M H N 0 Y X R l c y U y M G J 5 J T I w Y X J l Y S U 1 Q m V k a X Q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c 3 R h d G V z J T I w Y n k l M j B h c m V h J T V C Z W R p d C U 1 R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H N 0 Y X R l c y U y M G J 5 J T I w Y X J l Y S U 1 Q m V k a X Q l N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l Q w N j o z M T o z N i 4 w N T Y 2 N T M z W i I g L z 4 8 R W 5 0 c n k g V H l w Z T 0 i R m l s b E N v b H V t b l R 5 c G V z I i B W Y W x 1 Z T 0 i c 0 J n V U Y i I C 8 + P E V u d H J 5 I F R 5 c G U 9 I k Z p b G x D b 2 x 1 b W 5 O Y W 1 l c y I g V m F s d W U 9 I n N b J n F 1 b 3 Q 7 U G x h Y 2 U g T m F t Z S Z x d W 9 0 O y w m c X V v d D t M Y X R p d H V k Z S Z x d W 9 0 O y w m c X V v d D t M b 2 5 n a X R 1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N o Y W 5 n Z W Q g V H l w Z S 5 7 U G x h Y 2 U g T m F t Z S w w f S Z x d W 9 0 O y w m c X V v d D t T Z W N 0 a W 9 u M S 9 U Y W J s Z S A w L 0 N o Y W 5 n Z W Q g V H l w Z S 5 7 T G F 0 a X R 1 Z G U s M X 0 m c X V v d D s s J n F 1 b 3 Q 7 U 2 V j d G l v b j E v V G F i b G U g M C 9 D a G F u Z 2 V k I F R 5 c G U u e 0 x v b m d p d H V k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w L 0 N o Y W 5 n Z W Q g V H l w Z S 5 7 U G x h Y 2 U g T m F t Z S w w f S Z x d W 9 0 O y w m c X V v d D t T Z W N 0 a W 9 u M S 9 U Y W J s Z S A w L 0 N o Y W 5 n Z W Q g V H l w Z S 5 7 T G F 0 a X R 1 Z G U s M X 0 m c X V v d D s s J n F 1 b 3 Q 7 U 2 V j d G l v b j E v V G F i b G U g M C 9 D a G F u Z 2 V k I F R 5 c G U u e 0 x v b m d p d H V k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d G l 0 d W R l J T I w Y W 5 k J T I w T G 9 u Z 2 l 0 d W R l J T I w b 2 Y l M j B J b m R p Y W 4 l M j B T d G F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l Q w N j o z M z o z N S 4 z M T g 3 N T A w W i I g L z 4 8 R W 5 0 c n k g V H l w Z T 0 i R m l s b E N v b H V t b l R 5 c G V z I i B W Y W x 1 Z T 0 i c 0 J n W U c i I C 8 + P E V u d H J 5 I F R 5 c G U 9 I k Z p b G x D b 2 x 1 b W 5 O Y W 1 l c y I g V m F s d W U 9 I n N b J n F 1 b 3 Q 7 U 3 R h d G U m c X V v d D s s J n F 1 b 3 Q 7 T G F 0 a X R 1 Z G U m c X V v d D s s J n F 1 b 3 Q 7 T G 9 u Z 2 l 0 d W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0 a X R 1 Z G U g Y W 5 k I E x v b m d p d H V k Z S B v Z i B J b m R p Y W 4 g U 3 R h d G V z L 0 N o Y W 5 n Z W Q g V H l w Z S 5 7 U 3 R h d G U s M H 0 m c X V v d D s s J n F 1 b 3 Q 7 U 2 V j d G l v b j E v T G F 0 a X R 1 Z G U g Y W 5 k I E x v b m d p d H V k Z S B v Z i B J b m R p Y W 4 g U 3 R h d G V z L 0 N o Y W 5 n Z W Q g V H l w Z S 5 7 T G F 0 a X R 1 Z G U s M X 0 m c X V v d D s s J n F 1 b 3 Q 7 U 2 V j d G l v b j E v T G F 0 a X R 1 Z G U g Y W 5 k I E x v b m d p d H V k Z S B v Z i B J b m R p Y W 4 g U 3 R h d G V z L 0 N o Y W 5 n Z W Q g V H l w Z S 5 7 T G 9 u Z 2 l 0 d W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h d G l 0 d W R l I G F u Z C B M b 2 5 n a X R 1 Z G U g b 2 Y g S W 5 k a W F u I F N 0 Y X R l c y 9 D a G F u Z 2 V k I F R 5 c G U u e 1 N 0 Y X R l L D B 9 J n F 1 b 3 Q 7 L C Z x d W 9 0 O 1 N l Y 3 R p b 2 4 x L 0 x h d G l 0 d W R l I G F u Z C B M b 2 5 n a X R 1 Z G U g b 2 Y g S W 5 k a W F u I F N 0 Y X R l c y 9 D a G F u Z 2 V k I F R 5 c G U u e 0 x h d G l 0 d W R l L D F 9 J n F 1 b 3 Q 7 L C Z x d W 9 0 O 1 N l Y 3 R p b 2 4 x L 0 x h d G l 0 d W R l I G F u Z C B M b 2 5 n a X R 1 Z G U g b 2 Y g S W 5 k a W F u I F N 0 Y X R l c y 9 D a G F u Z 2 V k I F R 5 c G U u e 0 x v b m d p d H V k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F 0 a X R 1 Z G U l M j B h b m Q l M j B M b 2 5 n a X R 1 Z G U l M j B v Z i U y M E l u Z G l h b i U y M F N 0 Y X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p d H V k Z S U y M G F u Z C U y M E x v b m d p d H V k Z S U y M G 9 m J T I w S W 5 k a W F u J T I w U 3 R h d G V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a X R 1 Z G U l M j B h b m Q l M j B M b 2 5 n a X R 1 Z G U l M j B v Z i U y M E l u Z G l h b i U y M F N 0 Y X R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n m b E o 3 2 L S o s H z + J u H s t s A A A A A A I A A A A A A B B m A A A A A Q A A I A A A A O B 6 8 C y g x i c W k 1 N J v u W S S K W g n v 0 h 1 V U B 3 r U j W N j B u n 0 s A A A A A A 6 A A A A A A g A A I A A A A G 0 x 5 D h y 3 s Q l n u U W b P 0 w O n c K X 2 r c C P k u G V K + S 4 A P 4 3 q Z U A A A A M 8 U u F u F G 8 N Y z q i M 1 W 5 W 7 i 8 h 5 c r i d q V R j H + U V Q 1 p E w e 1 x H t V q p K t B + B F s t 0 o r 9 q P X s E l F i 2 Q X 8 6 a u 0 M 4 n z L l G 7 7 c a R e 5 r u M S m 5 o F y D T R C q X Y Q A A A A E E 2 8 2 / o 4 G V Y 6 N Z 6 o j I X M E A U r b o R + Z 7 e e J 1 U i E 4 8 W W i o g l u f I N u v A z h L 7 B 6 C c y S M y 5 6 o g f d N i M 3 b y y I 2 r p 7 G U N E = < / D a t a M a s h u p > 
</file>

<file path=customXml/itemProps1.xml><?xml version="1.0" encoding="utf-8"?>
<ds:datastoreItem xmlns:ds="http://schemas.openxmlformats.org/officeDocument/2006/customXml" ds:itemID="{46A0C532-C29E-44DD-AF61-CB7B0C245B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DINESH</cp:lastModifiedBy>
  <cp:lastPrinted>2023-02-01T06:36:59Z</cp:lastPrinted>
  <dcterms:created xsi:type="dcterms:W3CDTF">2022-12-30T06:11:57Z</dcterms:created>
  <dcterms:modified xsi:type="dcterms:W3CDTF">2023-02-01T06:44:10Z</dcterms:modified>
</cp:coreProperties>
</file>